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ate1904="1"/>
  <mc:AlternateContent xmlns:mc="http://schemas.openxmlformats.org/markup-compatibility/2006">
    <mc:Choice Requires="x15">
      <x15ac:absPath xmlns:x15ac="http://schemas.microsoft.com/office/spreadsheetml/2010/11/ac" url="L:\Egmont\3 - Checklisten\2021-06\"/>
    </mc:Choice>
  </mc:AlternateContent>
  <xr:revisionPtr revIDLastSave="0" documentId="13_ncr:1_{75CDE579-0F1F-47E4-8E2B-6442A9394A8D}" xr6:coauthVersionLast="36" xr6:coauthVersionMax="36" xr10:uidLastSave="{00000000-0000-0000-0000-000000000000}"/>
  <bookViews>
    <workbookView xWindow="-120" yWindow="-120" windowWidth="29040" windowHeight="16956" tabRatio="819" activeTab="7" xr2:uid="{00000000-000D-0000-FFFF-FFFF00000000}"/>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<sst xmlns="http://schemas.openxmlformats.org/spreadsheetml/2006/main" count="3179" uniqueCount="1295">
  <si>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</si>
  <si>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</si>
  <si>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</si>
  <si>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</si>
  <si>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</si>
  <si>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</si>
  <si>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</si>
  <si>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</si>
  <si>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</si>
  <si>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</si>
  <si>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</si>
  <si>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</si>
  <si>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</si>
  <si>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</si>
  <si>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</si>
  <si>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</si>
  <si>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</si>
  <si>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</si>
  <si>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</si>
  <si>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</si>
  <si>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</si>
  <si>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</si>
  <si>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</si>
  <si>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</si>
  <si>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</si>
  <si>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</si>
  <si>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</si>
  <si>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</si>
  <si>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</si>
  <si>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</si>
  <si>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</si>
  <si>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</si>
  <si>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</si>
  <si>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</si>
  <si>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</si>
  <si>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</si>
  <si>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</si>
  <si>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</si>
  <si>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</si>
  <si>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</si>
  <si>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</si>
  <si>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</si>
  <si>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</si>
  <si>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</si>
  <si>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</si>
  <si>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</si>
  <si>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</si>
  <si>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</si>
  <si>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</si>
  <si>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</si>
  <si>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</si>
  <si>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</si>
  <si>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</si>
  <si>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</si>
  <si>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</si>
  <si>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</si>
  <si>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</si>
  <si>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</si>
  <si>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</si>
  <si>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</si>
  <si>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</si>
  <si>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</si>
  <si>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</si>
  <si>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</si>
  <si>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</si>
  <si>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</si>
  <si>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</si>
  <si>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</si>
  <si>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</si>
  <si>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</si>
  <si>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</si>
  <si>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</si>
  <si>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</si>
  <si>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</si>
  <si>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</si>
  <si>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</si>
  <si>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</si>
  <si>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</si>
  <si>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</si>
  <si>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</si>
  <si>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</si>
  <si>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</si>
  <si>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</si>
  <si>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</si>
  <si>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</si>
  <si>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</si>
  <si>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</si>
  <si>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</si>
  <si>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</si>
  <si>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</si>
  <si>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</si>
  <si>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</si>
  <si>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</si>
  <si>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</si>
  <si>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</si>
  <si>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</si>
  <si>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</si>
  <si>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</si>
  <si>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</si>
  <si>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</si>
  <si>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</si>
  <si>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</si>
  <si>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</si>
  <si>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</si>
  <si>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</si>
  <si>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</si>
  <si>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</si>
  <si>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</si>
  <si>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</si>
  <si>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</si>
  <si>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</si>
  <si>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</si>
  <si>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</si>
  <si>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</si>
  <si>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</si>
  <si>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</si>
  <si>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</si>
  <si>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</si>
  <si>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</si>
  <si>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</si>
  <si>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</si>
  <si>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</si>
  <si>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</si>
  <si>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</si>
  <si>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</si>
  <si>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</si>
  <si>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</si>
  <si>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</si>
  <si>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</si>
  <si>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</si>
  <si>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</si>
  <si>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</si>
  <si>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</si>
  <si>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</si>
  <si>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</si>
  <si>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</si>
  <si>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</si>
  <si>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</si>
  <si>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</si>
  <si>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</si>
  <si>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</si>
  <si>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</si>
  <si>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</si>
  <si>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</si>
  <si>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</si>
  <si>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</si>
  <si>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</si>
  <si>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</si>
  <si>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</si>
  <si>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</si>
  <si>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</si>
  <si>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</si>
  <si>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</si>
  <si>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</si>
  <si>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</si>
  <si>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</si>
  <si>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</si>
  <si>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</si>
  <si>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</si>
  <si>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</si>
  <si>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</si>
  <si>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</si>
  <si>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</si>
  <si>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</si>
  <si>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</si>
  <si>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</si>
  <si>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</si>
  <si>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</si>
  <si>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</si>
  <si>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</si>
  <si>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</si>
  <si>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</si>
  <si>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</si>
  <si>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</si>
  <si>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</si>
  <si>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</si>
  <si>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</si>
  <si>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</si>
  <si>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</si>
  <si>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</si>
  <si>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</si>
  <si>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</si>
  <si>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</si>
  <si>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</si>
  <si>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</si>
  <si>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</si>
  <si>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</si>
  <si>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</si>
  <si>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</si>
  <si>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</si>
  <si>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</si>
  <si>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</si>
  <si>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</si>
  <si>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</si>
  <si>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</si>
  <si>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</si>
  <si>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</si>
  <si>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</si>
  <si>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</si>
  <si>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</si>
  <si>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</si>
  <si>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</si>
  <si>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</si>
  <si>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</si>
  <si>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</si>
  <si>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</si>
  <si>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</si>
  <si>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</si>
  <si>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</si>
  <si>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</si>
  <si>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</si>
  <si>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</si>
  <si>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</si>
  <si>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</si>
  <si>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</si>
  <si>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</si>
  <si>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</si>
  <si>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</si>
  <si>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</si>
  <si>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</si>
  <si>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</si>
  <si>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</si>
  <si>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</si>
  <si>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</si>
  <si>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</si>
  <si>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</si>
  <si>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</si>
  <si>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</si>
  <si>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</si>
  <si>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</si>
  <si>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</si>
  <si>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</si>
  <si>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</si>
  <si>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</si>
  <si>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</si>
  <si>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</si>
  <si>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</si>
  <si>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</si>
  <si>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</si>
  <si>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</si>
  <si>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</si>
  <si>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</si>
  <si>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</si>
  <si>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</si>
  <si>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</si>
  <si>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</si>
  <si>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</si>
  <si>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</si>
  <si>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</si>
  <si>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</si>
  <si>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</si>
  <si>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</si>
  <si>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</si>
  <si>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</si>
  <si>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</si>
  <si>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</si>
  <si>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</si>
  <si>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</si>
  <si>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</si>
  <si>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</si>
  <si>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</si>
  <si>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</si>
  <si>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</si>
  <si>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</si>
  <si>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</si>
  <si>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</si>
  <si>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</si>
  <si>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</si>
  <si>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</si>
  <si>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</si>
  <si>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</si>
  <si>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</si>
  <si>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</si>
  <si>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</si>
  <si>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</si>
  <si>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</si>
  <si>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</si>
  <si>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</si>
  <si>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</si>
  <si>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</si>
  <si>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</si>
  <si>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</si>
  <si>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</si>
  <si>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</si>
  <si>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</si>
  <si>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</si>
  <si>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</si>
  <si>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</si>
  <si>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</si>
  <si>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</si>
  <si>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</si>
  <si>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</si>
  <si>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</si>
  <si>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</si>
  <si>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</si>
  <si>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</si>
  <si>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</si>
  <si>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</si>
  <si>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</si>
  <si>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</si>
  <si>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</si>
  <si>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</si>
  <si>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</si>
  <si>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</si>
  <si>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</si>
  <si>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</si>
  <si>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</si>
  <si>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</si>
  <si>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</si>
  <si>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</si>
  <si>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</si>
  <si>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</si>
  <si>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</si>
  <si>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</si>
  <si>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</si>
  <si>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</si>
  <si>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</si>
  <si>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</si>
  <si>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</si>
  <si>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</si>
  <si>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</si>
  <si>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</si>
  <si>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</si>
  <si>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</si>
  <si>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</si>
  <si>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</si>
  <si>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</si>
  <si>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</si>
  <si>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</si>
  <si>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</si>
  <si>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</si>
  <si>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</si>
  <si>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</si>
  <si>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</si>
  <si>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</si>
  <si>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</si>
  <si>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</si>
  <si>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</si>
  <si>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</si>
  <si>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</si>
  <si>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</si>
  <si>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</si>
  <si>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</si>
  <si>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</si>
  <si>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</si>
  <si>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</si>
  <si>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</si>
  <si>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</si>
  <si>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</si>
  <si>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</si>
  <si>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</si>
  <si>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</si>
  <si>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</si>
  <si>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</si>
  <si>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</si>
  <si>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</si>
  <si>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</si>
  <si>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</si>
  <si>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</si>
  <si>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</si>
  <si>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</si>
  <si>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</si>
  <si>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</si>
  <si>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</si>
  <si>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</si>
  <si>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</si>
  <si>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</si>
  <si>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</si>
  <si>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</si>
  <si>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</si>
  <si>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</si>
  <si>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</si>
  <si>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</si>
  <si>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</si>
  <si>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</si>
  <si>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</si>
  <si>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</si>
  <si>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</si>
  <si>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</si>
  <si>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</si>
  <si>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</si>
  <si>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</si>
  <si>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</si>
  <si>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</si>
  <si>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</si>
  <si>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</si>
  <si>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</si>
  <si>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</si>
  <si>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</si>
  <si>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</si>
  <si>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</si>
  <si>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</si>
  <si>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</si>
  <si>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</si>
  <si>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</si>
  <si>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</si>
  <si>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</si>
  <si>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</si>
  <si>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</si>
  <si>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</si>
  <si>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</si>
  <si>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</si>
  <si>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</si>
  <si>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</si>
  <si>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</si>
  <si>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</si>
  <si>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</si>
  <si>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</si>
  <si>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</si>
  <si>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</si>
  <si>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</si>
  <si>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</si>
  <si>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</si>
  <si>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</si>
  <si>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</si>
  <si>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</si>
  <si>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</si>
  <si>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</si>
  <si>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</si>
  <si>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</si>
  <si>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</si>
  <si>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</si>
  <si>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</si>
  <si>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</si>
  <si>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</si>
  <si>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</si>
  <si>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</si>
  <si>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</si>
  <si>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</si>
  <si>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</si>
  <si>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</si>
  <si>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</si>
  <si>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</si>
  <si>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</si>
  <si>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</si>
  <si>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</si>
  <si>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</si>
  <si>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</si>
  <si>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</si>
  <si>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</si>
  <si>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</si>
  <si>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</si>
  <si>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</si>
  <si>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</si>
  <si>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</si>
  <si>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</si>
  <si>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</si>
  <si>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</si>
  <si>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</si>
  <si>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</si>
  <si>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</si>
  <si>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</si>
  <si>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</si>
  <si>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</si>
  <si>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</si>
  <si>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</si>
  <si>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</si>
  <si>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</si>
  <si>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</si>
  <si>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</si>
  <si>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</si>
  <si>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</si>
  <si>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</si>
  <si>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</si>
  <si>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</si>
  <si>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</si>
  <si>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</si>
  <si>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</si>
  <si>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</si>
  <si>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</si>
  <si>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</si>
  <si>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</si>
  <si>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</si>
  <si>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</si>
  <si>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</si>
  <si>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</si>
  <si>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</si>
  <si>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</si>
  <si>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</si>
  <si>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</si>
  <si>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</si>
  <si>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</si>
  <si>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</si>
  <si>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</si>
  <si>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</si>
  <si>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</si>
  <si>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</si>
  <si>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</si>
  <si>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</si>
  <si>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</si>
  <si>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</si>
  <si>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</si>
  <si>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</si>
  <si>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</si>
  <si>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</si>
  <si>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</si>
  <si>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</si>
  <si>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</si>
  <si>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</si>
  <si>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</si>
  <si>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</si>
  <si>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</si>
  <si>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</si>
  <si>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</si>
  <si>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</si>
  <si>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</si>
  <si>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</si>
  <si>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</si>
  <si>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</si>
  <si>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</si>
  <si>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</si>
  <si>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</si>
  <si>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</si>
  <si>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</si>
  <si>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</si>
  <si>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</si>
  <si>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</si>
  <si>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</si>
  <si>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</si>
  <si>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</si>
  <si>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</si>
  <si>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</si>
  <si>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</si>
  <si>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</si>
  <si>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</si>
  <si>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</si>
  <si>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</si>
  <si>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</si>
  <si>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</si>
  <si>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</si>
  <si>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</si>
  <si>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</si>
  <si>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</si>
  <si>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</si>
  <si>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</si>
  <si>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</si>
  <si>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</si>
  <si>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</si>
  <si>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</si>
  <si>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</si>
  <si>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</si>
  <si>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</si>
  <si>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</si>
  <si>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</si>
  <si>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</si>
  <si>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</si>
  <si>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</si>
  <si>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</si>
  <si>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</si>
  <si>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</si>
  <si>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</si>
  <si>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</si>
  <si>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</si>
  <si>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</si>
  <si>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</si>
  <si>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</si>
  <si>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</si>
  <si>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</si>
  <si>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</si>
  <si>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</si>
  <si>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</si>
  <si>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</si>
  <si>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</si>
  <si>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</si>
  <si>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</si>
  <si>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</si>
  <si>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</si>
  <si>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</si>
  <si>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</si>
  <si>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</si>
  <si>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</si>
  <si>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</si>
  <si>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</si>
  <si>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</si>
  <si>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</si>
  <si>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</si>
  <si>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</si>
  <si>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</si>
  <si>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</si>
  <si>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</si>
  <si>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</si>
  <si>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</si>
  <si>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</si>
  <si>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</si>
  <si>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</si>
  <si>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</si>
  <si>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</si>
  <si>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</si>
  <si>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</si>
  <si>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</si>
  <si>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</si>
  <si>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</si>
  <si>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</si>
  <si>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</si>
  <si>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</si>
  <si>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</si>
  <si>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</si>
  <si>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</si>
  <si>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</si>
  <si>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</si>
  <si>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</si>
  <si>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</si>
  <si>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</si>
  <si>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</si>
  <si>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</si>
  <si>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</si>
  <si>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</si>
  <si>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</si>
  <si>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</si>
  <si>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</si>
  <si>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</si>
  <si>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</si>
  <si>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</si>
  <si>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</si>
  <si>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</si>
  <si>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</si>
  <si>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</si>
  <si>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</si>
  <si>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</si>
  <si>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</si>
  <si>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</si>
  <si>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</si>
  <si>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</si>
  <si>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</si>
  <si>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</si>
  <si>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</si>
  <si>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</si>
  <si>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</si>
  <si>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</si>
  <si>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</si>
  <si>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</si>
  <si>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</si>
  <si>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</si>
  <si>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</si>
  <si>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</si>
  <si>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</si>
  <si>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</si>
  <si>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</si>
  <si>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</si>
  <si>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</si>
  <si>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</si>
  <si>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</si>
  <si>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</si>
  <si>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</si>
  <si>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</si>
  <si>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</si>
  <si>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</si>
  <si>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</si>
  <si>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</si>
  <si>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</si>
  <si>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</si>
  <si>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</si>
  <si>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</si>
  <si>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</si>
  <si>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</si>
  <si>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</si>
  <si>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</si>
  <si>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</si>
  <si>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</si>
  <si>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</si>
  <si>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</si>
  <si>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</si>
  <si>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</si>
  <si>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</si>
  <si>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</si>
  <si>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</si>
  <si>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</si>
  <si>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</si>
  <si>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</si>
  <si>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</si>
  <si>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</si>
  <si>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</si>
  <si>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</si>
  <si>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</si>
  <si>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</si>
  <si>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</si>
  <si>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</si>
  <si>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</si>
  <si>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</si>
  <si>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</si>
  <si>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</si>
  <si>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</si>
  <si>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</si>
  <si>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</si>
  <si>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</si>
  <si>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</si>
  <si>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</si>
  <si>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</si>
  <si>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</si>
  <si>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</si>
  <si>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</si>
  <si>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</si>
  <si>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</si>
  <si>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</si>
  <si>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</si>
  <si>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</si>
  <si>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</si>
  <si>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</si>
  <si>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</si>
  <si>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</si>
  <si>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</si>
  <si>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</si>
  <si>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</si>
  <si>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</si>
  <si>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</si>
  <si>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</si>
  <si>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</si>
  <si>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</si>
  <si>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</si>
  <si>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</si>
  <si>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</si>
  <si>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</si>
  <si>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</si>
  <si>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</si>
  <si>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</si>
  <si>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</si>
  <si>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</si>
  <si>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</si>
  <si>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</si>
  <si>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</si>
  <si>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</si>
  <si>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</si>
  <si>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</si>
  <si>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</si>
  <si>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</si>
  <si>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</si>
  <si>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</si>
  <si>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</si>
  <si>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</si>
  <si>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</si>
  <si>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</si>
  <si>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</si>
  <si>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</si>
  <si>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</si>
  <si>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</si>
  <si>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</si>
  <si>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</si>
  <si>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</si>
  <si>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</si>
  <si>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</si>
  <si>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</si>
  <si>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</si>
  <si>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</si>
  <si>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</si>
  <si>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</si>
  <si>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</si>
  <si>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</si>
  <si>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</si>
  <si>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</si>
  <si>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</si>
  <si>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</si>
  <si>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</si>
  <si>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</si>
  <si>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</si>
  <si>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</si>
  <si>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</si>
  <si>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</si>
  <si>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</si>
  <si>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</si>
  <si>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</si>
  <si>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</si>
  <si>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</si>
  <si>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</si>
  <si>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</si>
  <si>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</si>
  <si>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</si>
  <si>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</si>
  <si>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</si>
  <si>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</si>
  <si>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</si>
  <si>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</si>
  <si>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</si>
  <si>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</si>
  <si>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</si>
  <si>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</si>
  <si>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</si>
  <si>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</si>
  <si>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</si>
  <si>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</si>
  <si>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</si>
  <si>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</si>
  <si>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</si>
  <si>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</si>
  <si>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</si>
  <si>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</si>
  <si>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</si>
  <si>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</si>
  <si>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</si>
  <si>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</si>
  <si>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</si>
  <si>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</si>
  <si>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</si>
  <si>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</si>
  <si>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</si>
  <si>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</si>
  <si>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</si>
  <si>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</si>
  <si>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</si>
  <si>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</si>
  <si>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</si>
  <si>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</si>
  <si>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</si>
  <si>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</si>
  <si>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</si>
  <si>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</si>
  <si>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</si>
  <si>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</si>
  <si>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</si>
  <si>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</si>
  <si>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</si>
  <si>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</si>
  <si>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</si>
  <si>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</si>
  <si>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</si>
  <si>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</si>
  <si>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</si>
  <si>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</si>
  <si>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</si>
  <si>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</si>
  <si>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</si>
  <si>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</si>
  <si>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</si>
  <si>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</si>
  <si>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</si>
  <si>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</si>
  <si>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</si>
  <si>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</si>
  <si>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</si>
  <si>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</si>
  <si>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</si>
  <si>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</si>
  <si>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</si>
  <si>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</si>
  <si>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</si>
  <si>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</si>
  <si>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</si>
  <si>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</si>
  <si>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</si>
  <si>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</si>
  <si>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</si>
  <si>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</si>
  <si>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</si>
  <si>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</si>
  <si>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</si>
  <si>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</si>
  <si>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</si>
  <si>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</si>
  <si>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</si>
  <si>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</si>
  <si>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</si>
  <si>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</si>
  <si>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</si>
  <si>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</si>
  <si>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</si>
  <si>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</si>
  <si>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</si>
  <si>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</si>
  <si>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</si>
  <si>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</si>
  <si>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</si>
  <si>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</si>
  <si>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</si>
  <si>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</si>
  <si>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</si>
  <si>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</si>
  <si>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</si>
  <si>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</si>
  <si>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</si>
  <si>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</si>
  <si>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</si>
  <si>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</si>
  <si>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</si>
  <si>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</si>
  <si>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</si>
  <si>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</si>
  <si>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</si>
  <si>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</si>
  <si>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</si>
  <si>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</si>
  <si>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</si>
  <si>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</si>
  <si>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</si>
  <si>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</si>
  <si>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</si>
  <si>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</si>
  <si>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</si>
  <si>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</si>
  <si>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</si>
  <si>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</si>
  <si>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</si>
  <si>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</si>
  <si>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</si>
  <si>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</si>
  <si>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</si>
  <si>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</si>
  <si>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</si>
  <si>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</si>
  <si>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</si>
  <si>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</si>
  <si>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</si>
  <si>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</si>
  <si>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</si>
  <si>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</si>
  <si>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</si>
  <si>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</si>
  <si>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</si>
  <si>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</si>
  <si>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</si>
  <si>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</si>
  <si>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</si>
  <si>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</si>
  <si>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</si>
  <si>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</si>
  <si>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</si>
  <si>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</si>
  <si>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</si>
  <si>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</si>
  <si>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</si>
  <si>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</si>
  <si>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</si>
  <si>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</si>
  <si>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</si>
  <si>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</si>
  <si>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</si>
  <si>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</si>
  <si>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</si>
  <si>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</si>
  <si>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</si>
  <si>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</si>
  <si>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</si>
  <si>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</si>
  <si>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</si>
  <si>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</si>
  <si>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</si>
  <si>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</si>
  <si>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</si>
  <si>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</si>
  <si>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</si>
  <si>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</si>
  <si>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</si>
  <si>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</si>
  <si>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</si>
  <si>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</si>
  <si>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</si>
  <si>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</si>
  <si>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</si>
  <si>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</si>
  <si>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</si>
  <si>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</si>
  <si>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</si>
  <si>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</si>
  <si>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</si>
  <si>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</si>
  <si>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</si>
  <si>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</si>
  <si>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</si>
  <si>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</si>
  <si>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</si>
  <si>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</si>
  <si>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</si>
  <si>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</si>
  <si>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</si>
  <si>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</si>
  <si>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</si>
  <si>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</si>
  <si>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</si>
  <si>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</si>
  <si>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</si>
  <si>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</si>
  <si>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</si>
  <si>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</si>
  <si>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</si>
  <si>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</si>
  <si>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</si>
  <si>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</si>
  <si>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</si>
  <si>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</si>
  <si>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</si>
  <si>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</si>
  <si>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</si>
  <si>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</si>
  <si>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</si>
  <si>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</si>
  <si>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</si>
  <si>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</si>
  <si>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</si>
  <si>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</si>
  <si>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</si>
  <si>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</si>
  <si>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</si>
  <si>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</si>
  <si>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</si>
  <si>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</si>
  <si>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</si>
  <si>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</si>
  <si>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</si>
  <si>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</si>
  <si>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</si>
  <si>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</si>
  <si>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</si>
  <si>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</si>
  <si>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</si>
  <si>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</si>
  <si>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</si>
  <si>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</si>
  <si>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</si>
  <si>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</si>
  <si>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</si>
  <si>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</si>
  <si>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</si>
  <si>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</si>
  <si>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</si>
  <si>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</si>
  <si>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</si>
  <si>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</si>
  <si>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</si>
  <si>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</si>
  <si>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</si>
  <si>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</si>
  <si>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</si>
  <si>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</si>
  <si>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</si>
  <si>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</si>
  <si>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</si>
  <si>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</si>
  <si>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</si>
  <si>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</si>
  <si>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</si>
  <si>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</si>
  <si>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</si>
  <si>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</si>
  <si>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</si>
  <si>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</si>
  <si>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</si>
  <si>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</si>
  <si>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</si>
  <si>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</si>
  <si>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</si>
  <si>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</si>
  <si>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</si>
  <si>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</si>
  <si>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</si>
  <si>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</si>
  <si>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</si>
  <si>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</si>
  <si>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</si>
  <si>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</si>
  <si>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</si>
  <si>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</si>
  <si>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</si>
  <si>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</si>
  <si>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</si>
  <si>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</si>
  <si>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</si>
  <si>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</si>
  <si>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</si>
  <si>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</si>
  <si>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</si>
  <si>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</si>
  <si>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</si>
  <si>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</si>
  <si>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</si>
  <si>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</si>
  <si>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</si>
  <si>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</si>
  <si>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</si>
  <si>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</si>
  <si>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</si>
  <si>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</si>
  <si>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</si>
  <si>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</si>
  <si>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</si>
  <si>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</si>
  <si>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</si>
  <si>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</si>
  <si>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</si>
  <si>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</si>
  <si>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</si>
  <si>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</si>
  <si>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</si>
  <si>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</si>
  <si>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</si>
  <si>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</si>
  <si>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</si>
  <si>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</si>
  <si>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</si>
  <si>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</si>
  <si>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</si>
  <si>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</si>
  <si>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</si>
  <si>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</si>
  <si>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</si>
  <si>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</si>
  <si>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</si>
  <si>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</si>
  <si>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</si>
  <si>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</si>
  <si>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</si>
  <si>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</si>
  <si>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</si>
  <si>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</si>
  <si>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</si>
  <si>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</si>
  <si>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</si>
  <si>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</si>
  <si>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</si>
  <si>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</si>
  <si>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</si>
  <si>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</si>
  <si>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</si>
  <si>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</si>
  <si>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</si>
  <si>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</si>
  <si>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</si>
  <si>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</si>
  <si>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</si>
  <si>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</si>
  <si>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</si>
  <si>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</si>
  <si>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</si>
  <si>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</si>
  <si>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</si>
  <si>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</si>
  <si>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</si>
  <si>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</si>
  <si>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</si>
  <si>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</si>
  <si>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</si>
  <si>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</si>
  <si>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</si>
  <si>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</si>
  <si>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</si>
  <si>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</si>
  <si>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</si>
  <si>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</si>
  <si>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</si>
  <si>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</si>
  <si>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</si>
  <si>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</si>
  <si>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</si>
  <si>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</si>
  <si>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</si>
  <si>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</si>
  <si>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</si>
  <si>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</si>
  <si>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</si>
  <si>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</si>
  <si>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</si>
  <si>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</si>
  <si>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</si>
  <si>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</si>
  <si>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</si>
  <si>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</si>
  <si>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</si>
  <si>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</si>
  <si>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</si>
  <si>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</si>
  <si>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</si>
  <si>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</si>
  <si>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</si>
  <si>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</si>
  <si>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</si>
  <si>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</si>
  <si>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</si>
  <si>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</si>
  <si>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</si>
  <si>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</si>
  <si>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</si>
  <si>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</si>
  <si>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</si>
  <si>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</si>
  <si>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</si>
  <si>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</si>
  <si>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</si>
  <si>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</si>
  <si>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</si>
  <si>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</si>
  <si>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</si>
  <si>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</si>
  <si>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</si>
  <si>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</si>
  <si>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</si>
  <si>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</si>
  <si>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</si>
  <si>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</si>
  <si>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</si>
  <si>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</si>
  <si>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</si>
  <si>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</si>
  <si>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</si>
  <si>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</si>
  <si>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</si>
  <si>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</si>
  <si>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</si>
  <si>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</si>
  <si>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</si>
  <si>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</si>
  <si>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</si>
  <si>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</si>
  <si>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</si>
  <si>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</si>
  <si>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</si>
  <si>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</si>
  <si>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</si>
  <si>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</si>
  <si>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</si>
  <si>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</si>
  <si>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</si>
  <si>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</si>
  <si>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</si>
  <si>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</si>
  <si>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</si>
  <si>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</si>
  <si>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</si>
  <si>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</si>
  <si>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</si>
  <si>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</si>
  <si>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</si>
  <si>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</si>
  <si>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</si>
  <si>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</si>
  <si>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</si>
  <si>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</si>
  <si>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</si>
  <si>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</si>
  <si>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</si>
  <si>
    <t>539</t>
  </si>
  <si>
    <t>540</t>
  </si>
  <si>
    <t>541</t>
  </si>
  <si>
    <t>542</t>
  </si>
  <si>
    <t>Wohin des Weges, Phantomias?</t>
  </si>
  <si>
    <t>Der Schatz der Pinguine</t>
  </si>
  <si>
    <t>Zank &amp; Zoff</t>
  </si>
  <si>
    <t>Zurück am Tatort Entenhausen</t>
  </si>
  <si>
    <t>Die Jagd nach dem Glückstaler</t>
  </si>
  <si>
    <t>Kein Weg zu weit!</t>
  </si>
  <si>
    <t>Sternzeichen Ente</t>
  </si>
  <si>
    <t>Im Land der Pharaonen</t>
  </si>
  <si>
    <t>LTB Ultimate 36</t>
  </si>
  <si>
    <t>LTB Premium 28</t>
  </si>
  <si>
    <t>LTB Crime 12</t>
  </si>
  <si>
    <t>LTB Classic Edition 10</t>
  </si>
  <si>
    <t>LTB Winter 3</t>
  </si>
  <si>
    <t>LTB Ultimate 38</t>
  </si>
  <si>
    <t>LTB Premium 29</t>
  </si>
  <si>
    <t>LTB Classic Edition 11</t>
  </si>
  <si>
    <t>LTB Weltreise 1</t>
  </si>
  <si>
    <t>LTB Premium + 5</t>
  </si>
  <si>
    <t>LTB Ultimate 37</t>
  </si>
  <si>
    <t>LTB Mundart 4</t>
  </si>
  <si>
    <t>13</t>
  </si>
  <si>
    <t>Frohe Ostern Nr. 13</t>
  </si>
  <si>
    <t>LTB Maus-Edition 14</t>
  </si>
  <si>
    <t>LTB Weltreise 2</t>
  </si>
  <si>
    <t>LTB Classic Edition 12</t>
  </si>
  <si>
    <t>543</t>
  </si>
  <si>
    <t>544</t>
  </si>
  <si>
    <t>545</t>
  </si>
  <si>
    <t>Mission Galaxis</t>
  </si>
  <si>
    <t>Fast schon zu furios!</t>
  </si>
  <si>
    <t>Die Duckyssee</t>
  </si>
  <si>
    <t>546</t>
  </si>
  <si>
    <t>547</t>
  </si>
  <si>
    <t>548</t>
  </si>
  <si>
    <t>549</t>
  </si>
  <si>
    <t>550</t>
  </si>
  <si>
    <t>551</t>
  </si>
  <si>
    <t>552</t>
  </si>
  <si>
    <t>553</t>
  </si>
  <si>
    <t>Anpfiff in Europa</t>
  </si>
  <si>
    <t>Ab ans Meer</t>
  </si>
  <si>
    <t>Höher schneller weiter</t>
  </si>
  <si>
    <t>Unter Dinos</t>
  </si>
  <si>
    <t>Auf den Hund gekommen</t>
  </si>
  <si>
    <t>Explosive Experimente</t>
  </si>
  <si>
    <t>Achtung Baustelle!</t>
  </si>
  <si>
    <t>Duck'n'Roll</t>
  </si>
  <si>
    <t>Serienzeit!</t>
  </si>
  <si>
    <t>LTB Premium +6</t>
  </si>
  <si>
    <t>LTB Ultimate 39</t>
  </si>
  <si>
    <t>LTB Extra 6</t>
  </si>
  <si>
    <t>LTB Premium 30</t>
  </si>
  <si>
    <t>LTB Camping 1</t>
  </si>
  <si>
    <t>LTB Weltreise 3</t>
  </si>
  <si>
    <t>LTB Classic Edition 13</t>
  </si>
  <si>
    <t>LTB Sommer 11</t>
  </si>
  <si>
    <t>LTB Lesespass 3</t>
  </si>
  <si>
    <t>LTB Ultimate 40</t>
  </si>
  <si>
    <t>LTB Premium +7</t>
  </si>
  <si>
    <t>LTB Weltreise 4</t>
  </si>
  <si>
    <t>LTB Classic Edition 14</t>
  </si>
  <si>
    <t>Film 1</t>
  </si>
  <si>
    <t>Film 2</t>
  </si>
  <si>
    <t>Film 3</t>
  </si>
  <si>
    <t>Film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</si>
</sst>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xf numFmtId="0" fontId="1" fillId="0" borderId="5" xfId="0" applyNumberFormat="1" applyFont="1" applyFill="1" applyBorder="1" applyAlignment="1" applyProtection="1">
      <alignment vertical="center" wrapText="1"/>
    </xf>
    <xf numFmtId="49" fontId="0"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14"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wrapText="1"/>
    </xf>
  </cellXfs>
  <cellStyles count="1">
    <cellStyle name="Standard" xfId="0" builtinId="0"/>
  </cellStyles>
  <dxfs count="10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75"/>
  <sheetViews>
    <sheetView showGridLines="0" zoomScaleNormal="100" workbookViewId="0">
      <pane xSplit="2" ySplit="2" topLeftCell="C542" activePane="bottomRight" state="frozen"/>
      <selection pane="topRight" activeCell="C1" sqref="C1"/>
      <selection pane="bottomLeft" activeCell="A3" sqref="A3"/>
      <selection pane="bottomRight" activeCell="C552" sqref="C552"/>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t="s">
        <v>1205</v>
      </c>
      <c r="D538" s="17"/>
      <c r="E538" s="18">
        <v>42599</v>
      </c>
      <c r="F538" s="9" t="s">
        <v>93</v>
      </c>
      <c r="G538" s="14" t="s">
        <v>93</v>
      </c>
    </row>
    <row r="539" spans="2:7" ht="26.25" customHeight="1" thickBot="1" x14ac:dyDescent="0.25">
      <c r="B539" s="13" t="s">
        <v>1199</v>
      </c>
      <c r="C539" s="17" t="s">
        <v>1206</v>
      </c>
      <c r="D539" s="17"/>
      <c r="E539" s="18">
        <v>42627</v>
      </c>
      <c r="F539" s="9" t="s">
        <v>93</v>
      </c>
      <c r="G539" s="14" t="s">
        <v>93</v>
      </c>
    </row>
    <row r="540" spans="2:7" ht="26.25" customHeight="1" thickBot="1" x14ac:dyDescent="0.25">
      <c r="B540" s="13" t="s">
        <v>1200</v>
      </c>
      <c r="C540" s="17" t="s">
        <v>1207</v>
      </c>
      <c r="D540" s="17"/>
      <c r="E540" s="18">
        <v>42655</v>
      </c>
      <c r="F540" s="9" t="s">
        <v>93</v>
      </c>
      <c r="G540" s="14" t="s">
        <v>93</v>
      </c>
    </row>
    <row r="541" spans="2:7" ht="26.25" customHeight="1" thickBot="1" x14ac:dyDescent="0.25">
      <c r="B541" s="13" t="s">
        <v>1226</v>
      </c>
      <c r="C541" s="81" t="s">
        <v>1233</v>
      </c>
      <c r="D541" s="17"/>
      <c r="E541" s="18">
        <v>42683</v>
      </c>
      <c r="F541" s="9" t="s">
        <v>93</v>
      </c>
      <c r="G541" s="14" t="s">
        <v>93</v>
      </c>
    </row>
    <row r="542" spans="2:7" ht="26.25" customHeight="1" thickBot="1" x14ac:dyDescent="0.25">
      <c r="B542" s="13" t="s">
        <v>1227</v>
      </c>
      <c r="C542" s="81" t="s">
        <v>1232</v>
      </c>
      <c r="D542" s="17"/>
      <c r="E542" s="18">
        <v>42711</v>
      </c>
      <c r="F542" s="9" t="s">
        <v>93</v>
      </c>
      <c r="G542" s="14" t="s">
        <v>93</v>
      </c>
    </row>
    <row r="543" spans="2:7" ht="26.25" customHeight="1" thickBot="1" x14ac:dyDescent="0.25">
      <c r="B543" s="13" t="s">
        <v>1228</v>
      </c>
      <c r="C543" s="81" t="s">
        <v>1231</v>
      </c>
      <c r="D543" s="17"/>
      <c r="E543" s="18">
        <v>42739</v>
      </c>
      <c r="F543" s="9" t="s">
        <v>93</v>
      </c>
      <c r="G543" s="14" t="s">
        <v>93</v>
      </c>
    </row>
    <row r="544" spans="2:7" ht="26.25" customHeight="1" thickBot="1" x14ac:dyDescent="0.25">
      <c r="B544" s="13" t="s">
        <v>1229</v>
      </c>
      <c r="C544" s="81" t="s">
        <v>1230</v>
      </c>
      <c r="D544" s="17"/>
      <c r="E544" s="18">
        <v>42767</v>
      </c>
      <c r="F544" s="9" t="s">
        <v>93</v>
      </c>
      <c r="G544" s="14" t="s">
        <v>93</v>
      </c>
    </row>
    <row r="545" spans="2:7" ht="26.25" customHeight="1" thickBot="1" x14ac:dyDescent="0.25">
      <c r="B545" s="13" t="s">
        <v>1255</v>
      </c>
      <c r="C545" s="81" t="s">
        <v>1258</v>
      </c>
      <c r="D545" s="17"/>
      <c r="E545" s="18">
        <v>42795</v>
      </c>
      <c r="F545" s="9" t="s">
        <v>93</v>
      </c>
      <c r="G545" s="14" t="s">
        <v>93</v>
      </c>
    </row>
    <row r="546" spans="2:7" ht="26.25" customHeight="1" thickBot="1" x14ac:dyDescent="0.25">
      <c r="B546" s="13" t="s">
        <v>1256</v>
      </c>
      <c r="C546" s="81" t="s">
        <v>1259</v>
      </c>
      <c r="D546" s="17"/>
      <c r="E546" s="18">
        <v>42823</v>
      </c>
      <c r="F546" s="9" t="s">
        <v>93</v>
      </c>
      <c r="G546" s="14" t="s">
        <v>93</v>
      </c>
    </row>
    <row r="547" spans="2:7" ht="26.25" customHeight="1" thickBot="1" x14ac:dyDescent="0.25">
      <c r="B547" s="13" t="s">
        <v>1257</v>
      </c>
      <c r="C547" s="81" t="s">
        <v>1260</v>
      </c>
      <c r="D547" s="17"/>
      <c r="E547" s="18">
        <v>42851</v>
      </c>
      <c r="F547" s="9" t="s">
        <v>93</v>
      </c>
      <c r="G547" s="14" t="s">
        <v>93</v>
      </c>
    </row>
    <row r="548" spans="2:7" ht="26.25" customHeight="1" thickBot="1" x14ac:dyDescent="0.25">
      <c r="B548" s="13" t="s">
        <v>1261</v>
      </c>
      <c r="C548" s="17" t="s">
        <v>1269</v>
      </c>
      <c r="D548" s="17"/>
      <c r="E548" s="18">
        <v>42879</v>
      </c>
      <c r="F548" s="9" t="s">
        <v>93</v>
      </c>
      <c r="G548" s="14" t="s">
        <v>93</v>
      </c>
    </row>
    <row r="549" spans="2:7" ht="26.25" customHeight="1" thickBot="1" x14ac:dyDescent="0.25">
      <c r="B549" s="13" t="s">
        <v>1262</v>
      </c>
      <c r="C549" s="81" t="s">
        <v>1270</v>
      </c>
      <c r="D549" s="17"/>
      <c r="E549" s="18">
        <v>42907</v>
      </c>
      <c r="F549" s="9" t="s">
        <v>93</v>
      </c>
      <c r="G549" s="14" t="s">
        <v>93</v>
      </c>
    </row>
    <row r="550" spans="2:7" ht="26.25" customHeight="1" thickBot="1" x14ac:dyDescent="0.25">
      <c r="B550" s="13" t="s">
        <v>1263</v>
      </c>
      <c r="C550" s="81" t="s">
        <v>1271</v>
      </c>
      <c r="D550" s="17"/>
      <c r="E550" s="18">
        <v>42935</v>
      </c>
      <c r="F550" s="9" t="s">
        <v>93</v>
      </c>
      <c r="G550" s="14" t="s">
        <v>93</v>
      </c>
    </row>
    <row r="551" spans="2:7" ht="26.25" customHeight="1" thickBot="1" x14ac:dyDescent="0.25">
      <c r="B551" s="13" t="s">
        <v>1264</v>
      </c>
      <c r="C551" s="81" t="s">
        <v>1272</v>
      </c>
      <c r="D551" s="17"/>
      <c r="E551" s="18">
        <v>42963</v>
      </c>
      <c r="F551" s="9" t="s">
        <v>93</v>
      </c>
      <c r="G551" s="14" t="s">
        <v>93</v>
      </c>
    </row>
    <row r="552" spans="2:7" ht="26.25" customHeight="1" thickBot="1" x14ac:dyDescent="0.25">
      <c r="B552" s="13" t="s">
        <v>1265</v>
      </c>
      <c r="C552" s="81"/>
      <c r="D552" s="17"/>
      <c r="E552" s="18">
        <v>42991</v>
      </c>
      <c r="F552" s="9" t="s">
        <v>93</v>
      </c>
      <c r="G552" s="14" t="s">
        <v>93</v>
      </c>
    </row>
    <row r="553" spans="2:7" ht="26.25" customHeight="1" thickBot="1" x14ac:dyDescent="0.25">
      <c r="B553" s="13" t="s">
        <v>1266</v>
      </c>
      <c r="C553" s="81"/>
      <c r="D553" s="17"/>
      <c r="E553" s="18">
        <v>43019</v>
      </c>
      <c r="F553" s="9" t="s">
        <v>93</v>
      </c>
      <c r="G553" s="14" t="s">
        <v>93</v>
      </c>
    </row>
    <row r="554" spans="2:7" ht="26.25" customHeight="1" thickBot="1" x14ac:dyDescent="0.25">
      <c r="B554" s="13" t="s">
        <v>1267</v>
      </c>
      <c r="C554" s="81"/>
      <c r="D554" s="17"/>
      <c r="E554" s="18">
        <v>43047</v>
      </c>
      <c r="F554" s="9" t="s">
        <v>93</v>
      </c>
      <c r="G554" s="14" t="s">
        <v>93</v>
      </c>
    </row>
    <row r="555" spans="2:7" ht="26.25" customHeight="1" thickBot="1" x14ac:dyDescent="0.25">
      <c r="B555" s="13" t="s">
        <v>1268</v>
      </c>
      <c r="C555" s="81"/>
      <c r="D555" s="17"/>
      <c r="E555" s="18">
        <v>43075</v>
      </c>
      <c r="F555" s="9" t="s">
        <v>93</v>
      </c>
      <c r="G555" s="14" t="s">
        <v>93</v>
      </c>
    </row>
    <row r="556" spans="2:7" ht="26.25" customHeight="1" x14ac:dyDescent="0.2">
      <c r="B556" s="82"/>
      <c r="C556" s="83"/>
      <c r="D556" s="84"/>
      <c r="E556" s="85"/>
      <c r="F556" s="86"/>
      <c r="G556" s="86"/>
    </row>
    <row r="557" spans="2:7" ht="26.25" customHeight="1" x14ac:dyDescent="0.2">
      <c r="B557" s="82"/>
      <c r="C557" s="83"/>
      <c r="D557" s="84"/>
      <c r="E557" s="85"/>
      <c r="F557" s="86"/>
      <c r="G557" s="86"/>
    </row>
    <row r="558" spans="2:7" ht="26.25" customHeight="1" x14ac:dyDescent="0.2">
      <c r="B558" s="82"/>
      <c r="C558" s="83"/>
      <c r="D558" s="84"/>
      <c r="E558" s="85"/>
      <c r="F558" s="86"/>
      <c r="G558" s="86"/>
    </row>
    <row r="559" spans="2:7" ht="26.25" customHeight="1" x14ac:dyDescent="0.2">
      <c r="B559" s="82"/>
      <c r="C559" s="83"/>
      <c r="D559" s="84"/>
      <c r="E559" s="85"/>
      <c r="F559" s="86"/>
      <c r="G559" s="86"/>
    </row>
    <row r="563" spans="3:3" ht="27.9" customHeight="1" x14ac:dyDescent="0.2">
      <c r="C563" s="3" t="s">
        <v>699</v>
      </c>
    </row>
    <row r="564" spans="3:3" ht="27.9" customHeight="1" x14ac:dyDescent="0.2">
      <c r="C564" s="4" t="s">
        <v>701</v>
      </c>
    </row>
    <row r="565" spans="3:3" ht="27.9" customHeight="1" x14ac:dyDescent="0.2">
      <c r="C565" s="3" t="s">
        <v>668</v>
      </c>
    </row>
    <row r="566" spans="3:3" ht="27.9" customHeight="1" x14ac:dyDescent="0.2">
      <c r="C566" s="5" t="s">
        <v>3</v>
      </c>
    </row>
    <row r="567" spans="3:3" ht="27.9" customHeight="1" x14ac:dyDescent="0.2">
      <c r="C567" s="5" t="s">
        <v>2</v>
      </c>
    </row>
    <row r="568" spans="3:3" ht="27.9" customHeight="1" x14ac:dyDescent="0.2">
      <c r="C568" s="5" t="s">
        <v>1</v>
      </c>
    </row>
    <row r="569" spans="3:3" ht="27.9" customHeight="1" x14ac:dyDescent="0.2">
      <c r="C569" s="5" t="s">
        <v>0</v>
      </c>
    </row>
    <row r="570" spans="3:3" ht="27.9" customHeight="1" x14ac:dyDescent="0.2">
      <c r="C570" s="5" t="s">
        <v>112</v>
      </c>
    </row>
    <row r="571" spans="3:3" ht="27.9" customHeight="1" x14ac:dyDescent="0.2">
      <c r="C571" s="5" t="s">
        <v>94</v>
      </c>
    </row>
    <row r="572" spans="3:3" ht="27.9" customHeight="1" x14ac:dyDescent="0.2">
      <c r="C572" s="5" t="s">
        <v>111</v>
      </c>
    </row>
    <row r="573" spans="3:3" ht="27.9" customHeight="1" x14ac:dyDescent="0.2">
      <c r="C573" s="4" t="s">
        <v>657</v>
      </c>
    </row>
    <row r="574" spans="3:3" ht="27.9" customHeight="1" x14ac:dyDescent="0.2">
      <c r="C574" s="5" t="s">
        <v>110</v>
      </c>
    </row>
    <row r="575" spans="3:3" ht="27.9" customHeight="1" x14ac:dyDescent="0.2">
      <c r="C575" s="5" t="s">
        <v>93</v>
      </c>
    </row>
  </sheetData>
  <phoneticPr fontId="2" type="noConversion"/>
  <conditionalFormatting sqref="F3:G508">
    <cfRule type="cellIs" dxfId="103" priority="32" stopIfTrue="1" operator="equal">
      <formula>"X Nicht in der Sammlung"</formula>
    </cfRule>
  </conditionalFormatting>
  <conditionalFormatting sqref="F509:G522">
    <cfRule type="cellIs" dxfId="102" priority="31" stopIfTrue="1" operator="equal">
      <formula>"X Nicht in der Sammlung"</formula>
    </cfRule>
  </conditionalFormatting>
  <conditionalFormatting sqref="F523:G523">
    <cfRule type="cellIs" dxfId="101" priority="30" stopIfTrue="1" operator="equal">
      <formula>"X Nicht in der Sammlung"</formula>
    </cfRule>
  </conditionalFormatting>
  <conditionalFormatting sqref="F524:G524">
    <cfRule type="cellIs" dxfId="100" priority="29" stopIfTrue="1" operator="equal">
      <formula>"X Nicht in der Sammlung"</formula>
    </cfRule>
  </conditionalFormatting>
  <conditionalFormatting sqref="F525:G525">
    <cfRule type="cellIs" dxfId="99" priority="28" stopIfTrue="1" operator="equal">
      <formula>"X Nicht in der Sammlung"</formula>
    </cfRule>
  </conditionalFormatting>
  <conditionalFormatting sqref="F526:G527">
    <cfRule type="cellIs" dxfId="98" priority="26" stopIfTrue="1" operator="equal">
      <formula>"X Nicht in der Sammlung"</formula>
    </cfRule>
  </conditionalFormatting>
  <conditionalFormatting sqref="F528:G528">
    <cfRule type="cellIs" dxfId="97" priority="25" stopIfTrue="1" operator="equal">
      <formula>"X Nicht in der Sammlung"</formula>
    </cfRule>
  </conditionalFormatting>
  <conditionalFormatting sqref="F529:G530">
    <cfRule type="cellIs" dxfId="96" priority="24" stopIfTrue="1" operator="equal">
      <formula>"X Nicht in der Sammlung"</formula>
    </cfRule>
  </conditionalFormatting>
  <conditionalFormatting sqref="F531:G531">
    <cfRule type="cellIs" dxfId="95" priority="23" stopIfTrue="1" operator="equal">
      <formula>"X Nicht in der Sammlung"</formula>
    </cfRule>
  </conditionalFormatting>
  <conditionalFormatting sqref="F532:G533">
    <cfRule type="cellIs" dxfId="94" priority="22" stopIfTrue="1" operator="equal">
      <formula>"X Nicht in der Sammlung"</formula>
    </cfRule>
  </conditionalFormatting>
  <conditionalFormatting sqref="F534:G534">
    <cfRule type="cellIs" dxfId="93" priority="21" stopIfTrue="1" operator="equal">
      <formula>"X Nicht in der Sammlung"</formula>
    </cfRule>
  </conditionalFormatting>
  <conditionalFormatting sqref="F534:G534">
    <cfRule type="cellIs" dxfId="92" priority="20" stopIfTrue="1" operator="equal">
      <formula>"X Nicht in der Sammlung"</formula>
    </cfRule>
  </conditionalFormatting>
  <conditionalFormatting sqref="F535:G536">
    <cfRule type="cellIs" dxfId="91" priority="19" stopIfTrue="1" operator="equal">
      <formula>"X Nicht in der Sammlung"</formula>
    </cfRule>
  </conditionalFormatting>
  <conditionalFormatting sqref="F537:G537">
    <cfRule type="cellIs" dxfId="90" priority="18" stopIfTrue="1" operator="equal">
      <formula>"X Nicht in der Sammlung"</formula>
    </cfRule>
  </conditionalFormatting>
  <conditionalFormatting sqref="F538:G539">
    <cfRule type="cellIs" dxfId="89" priority="17" stopIfTrue="1" operator="equal">
      <formula>"X Nicht in der Sammlung"</formula>
    </cfRule>
  </conditionalFormatting>
  <conditionalFormatting sqref="F540:G540">
    <cfRule type="cellIs" dxfId="88" priority="16" stopIfTrue="1" operator="equal">
      <formula>"X Nicht in der Sammlung"</formula>
    </cfRule>
  </conditionalFormatting>
  <conditionalFormatting sqref="F541:G541">
    <cfRule type="cellIs" dxfId="87" priority="15" stopIfTrue="1" operator="equal">
      <formula>"X Nicht in der Sammlung"</formula>
    </cfRule>
  </conditionalFormatting>
  <conditionalFormatting sqref="F542:G542">
    <cfRule type="cellIs" dxfId="86" priority="14" stopIfTrue="1" operator="equal">
      <formula>"X Nicht in der Sammlung"</formula>
    </cfRule>
  </conditionalFormatting>
  <conditionalFormatting sqref="F543:G543">
    <cfRule type="cellIs" dxfId="85" priority="13" stopIfTrue="1" operator="equal">
      <formula>"X Nicht in der Sammlung"</formula>
    </cfRule>
  </conditionalFormatting>
  <conditionalFormatting sqref="F544:G544">
    <cfRule type="cellIs" dxfId="84" priority="12" stopIfTrue="1" operator="equal">
      <formula>"X Nicht in der Sammlung"</formula>
    </cfRule>
  </conditionalFormatting>
  <conditionalFormatting sqref="F545:G545">
    <cfRule type="cellIs" dxfId="83" priority="11" stopIfTrue="1" operator="equal">
      <formula>"X Nicht in der Sammlung"</formula>
    </cfRule>
  </conditionalFormatting>
  <conditionalFormatting sqref="F546:G546">
    <cfRule type="cellIs" dxfId="82" priority="10" stopIfTrue="1" operator="equal">
      <formula>"X Nicht in der Sammlung"</formula>
    </cfRule>
  </conditionalFormatting>
  <conditionalFormatting sqref="F547:G547 F556:G559">
    <cfRule type="cellIs" dxfId="81" priority="9" stopIfTrue="1" operator="equal">
      <formula>"X Nicht in der Sammlung"</formula>
    </cfRule>
  </conditionalFormatting>
  <conditionalFormatting sqref="F548:G548">
    <cfRule type="cellIs" dxfId="80" priority="8" stopIfTrue="1" operator="equal">
      <formula>"X Nicht in der Sammlung"</formula>
    </cfRule>
  </conditionalFormatting>
  <conditionalFormatting sqref="F549:G549">
    <cfRule type="cellIs" dxfId="79" priority="7" stopIfTrue="1" operator="equal">
      <formula>"X Nicht in der Sammlung"</formula>
    </cfRule>
  </conditionalFormatting>
  <conditionalFormatting sqref="F550:G550">
    <cfRule type="cellIs" dxfId="78" priority="6" stopIfTrue="1" operator="equal">
      <formula>"X Nicht in der Sammlung"</formula>
    </cfRule>
  </conditionalFormatting>
  <conditionalFormatting sqref="F551:G551">
    <cfRule type="cellIs" dxfId="77" priority="5" stopIfTrue="1" operator="equal">
      <formula>"X Nicht in der Sammlung"</formula>
    </cfRule>
  </conditionalFormatting>
  <conditionalFormatting sqref="F552:G552">
    <cfRule type="cellIs" dxfId="76" priority="4" stopIfTrue="1" operator="equal">
      <formula>"X Nicht in der Sammlung"</formula>
    </cfRule>
  </conditionalFormatting>
  <conditionalFormatting sqref="F553:G553">
    <cfRule type="cellIs" dxfId="75" priority="3" stopIfTrue="1" operator="equal">
      <formula>"X Nicht in der Sammlung"</formula>
    </cfRule>
  </conditionalFormatting>
  <conditionalFormatting sqref="F554:G554">
    <cfRule type="cellIs" dxfId="74" priority="2" stopIfTrue="1" operator="equal">
      <formula>"X Nicht in der Sammlung"</formula>
    </cfRule>
  </conditionalFormatting>
  <conditionalFormatting sqref="F555:G555">
    <cfRule type="cellIs" dxfId="73" priority="1" stopIfTrue="1" operator="equal">
      <formula>"X Nicht in der Sammlung"</formula>
    </cfRule>
  </conditionalFormatting>
  <dataValidations count="3">
    <dataValidation type="textLength" operator="greaterThanOrEqual" allowBlank="1" showInputMessage="1" showErrorMessage="1" sqref="C563:C564 C566:C575 B3:D559" xr:uid="{00000000-0002-0000-0100-000000000000}">
      <formula1>0</formula1>
    </dataValidation>
    <dataValidation type="date" operator="greaterThanOrEqual" allowBlank="1" showInputMessage="1" showErrorMessage="1" sqref="E3:E559" xr:uid="{00000000-0002-0000-0100-000001000000}">
      <formula1>1</formula1>
    </dataValidation>
    <dataValidation type="list" allowBlank="1" showInputMessage="1" showErrorMessage="1" sqref="F3:G559" xr:uid="{00000000-0002-0000-0100-000002000000}">
      <formula1>$C$566:$C$575</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8"/>
  <sheetViews>
    <sheetView showGridLines="0" zoomScaleNormal="100" workbookViewId="0">
      <pane xSplit="2" ySplit="2" topLeftCell="C60" activePane="bottomRight" state="frozen"/>
      <selection pane="topRight" activeCell="C1" sqref="C1"/>
      <selection pane="bottomLeft" activeCell="A3" sqref="A3"/>
      <selection pane="bottomRight" activeCell="E73" sqref="E73"/>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71" t="s">
        <v>1234</v>
      </c>
      <c r="D70" s="34">
        <v>42679</v>
      </c>
      <c r="E70" s="38" t="s">
        <v>93</v>
      </c>
    </row>
    <row r="71" spans="2:5" s="2" customFormat="1" ht="26.25" customHeight="1" x14ac:dyDescent="0.2">
      <c r="B71" s="13">
        <v>69</v>
      </c>
      <c r="C71" s="71" t="s">
        <v>1235</v>
      </c>
      <c r="D71" s="34">
        <v>42770</v>
      </c>
      <c r="E71" s="38" t="s">
        <v>93</v>
      </c>
    </row>
    <row r="72" spans="2:5" s="2" customFormat="1" ht="26.25" customHeight="1" x14ac:dyDescent="0.2">
      <c r="B72" s="13">
        <v>70</v>
      </c>
      <c r="C72" s="33" t="s">
        <v>1273</v>
      </c>
      <c r="D72" s="34">
        <v>42861</v>
      </c>
      <c r="E72" s="38" t="s">
        <v>93</v>
      </c>
    </row>
    <row r="73" spans="2:5" s="2" customFormat="1" ht="26.25" customHeight="1" x14ac:dyDescent="0.2">
      <c r="B73" s="13">
        <v>71</v>
      </c>
      <c r="C73" s="33" t="s">
        <v>1274</v>
      </c>
      <c r="D73" s="34">
        <v>42952</v>
      </c>
      <c r="E73" s="38" t="s">
        <v>93</v>
      </c>
    </row>
    <row r="74" spans="2:5" s="2" customFormat="1" ht="26.25" customHeight="1" x14ac:dyDescent="0.2">
      <c r="B74" s="13">
        <v>72</v>
      </c>
      <c r="C74" s="33"/>
      <c r="D74" s="36"/>
      <c r="E74" s="38"/>
    </row>
    <row r="75" spans="2:5" s="2" customFormat="1" ht="26.25" customHeight="1" x14ac:dyDescent="0.2">
      <c r="B75" s="13">
        <v>73</v>
      </c>
      <c r="C75" s="33"/>
      <c r="D75" s="36"/>
      <c r="E75" s="38"/>
    </row>
    <row r="76" spans="2:5" s="2" customFormat="1" ht="26.25" customHeight="1" x14ac:dyDescent="0.2">
      <c r="B76" s="13">
        <v>74</v>
      </c>
      <c r="C76" s="33"/>
      <c r="D76" s="36"/>
      <c r="E76" s="38"/>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72" priority="1" stopIfTrue="1" operator="equal">
      <formula>"X Nicht in der Sammlung"</formula>
    </cfRule>
  </conditionalFormatting>
  <dataValidations count="2">
    <dataValidation type="textLength" operator="greaterThanOrEqual" allowBlank="1" showInputMessage="1" showErrorMessage="1" sqref="B3:C102 C108" xr:uid="{00000000-0002-0000-0200-000000000000}">
      <formula1>0</formula1>
    </dataValidation>
    <dataValidation allowBlank="1" showInputMessage="1" showErrorMessage="1" sqref="D3:D102" xr:uid="{00000000-0002-0000-0200-000001000000}"/>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LTB!$C$566:$C$575</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8"/>
  <sheetViews>
    <sheetView showGridLines="0" zoomScaleNormal="100" workbookViewId="0">
      <pane xSplit="2" ySplit="2" topLeftCell="C93" activePane="bottomRight" state="frozen"/>
      <selection activeCell="H13" sqref="H13"/>
      <selection pane="topRight" activeCell="H13" sqref="H13"/>
      <selection pane="bottomLeft" activeCell="H13" sqref="H13"/>
      <selection pane="bottomRight" activeCell="D104" sqref="D104"/>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t="s">
        <v>1208</v>
      </c>
      <c r="D98" s="8">
        <v>42622</v>
      </c>
      <c r="E98" s="38" t="s">
        <v>93</v>
      </c>
    </row>
    <row r="99" spans="2:5" ht="26.25" customHeight="1" x14ac:dyDescent="0.2">
      <c r="B99" s="13">
        <v>97</v>
      </c>
      <c r="C99" s="80" t="s">
        <v>1236</v>
      </c>
      <c r="D99" s="8">
        <v>42685</v>
      </c>
      <c r="E99" s="38" t="s">
        <v>93</v>
      </c>
    </row>
    <row r="100" spans="2:5" ht="26.25" customHeight="1" x14ac:dyDescent="0.2">
      <c r="B100" s="13">
        <v>98</v>
      </c>
      <c r="C100" s="80" t="s">
        <v>1237</v>
      </c>
      <c r="D100" s="8">
        <v>42741</v>
      </c>
      <c r="E100" s="38" t="s">
        <v>93</v>
      </c>
    </row>
    <row r="101" spans="2:5" ht="26.25" customHeight="1" x14ac:dyDescent="0.2">
      <c r="B101" s="13">
        <v>99</v>
      </c>
      <c r="C101" s="80" t="s">
        <v>1275</v>
      </c>
      <c r="D101" s="8">
        <v>42804</v>
      </c>
      <c r="E101" s="38" t="s">
        <v>93</v>
      </c>
    </row>
    <row r="102" spans="2:5" ht="26.25" customHeight="1" x14ac:dyDescent="0.2">
      <c r="B102" s="13">
        <v>100</v>
      </c>
      <c r="C102" s="80" t="s">
        <v>45</v>
      </c>
      <c r="D102" s="8">
        <v>42860</v>
      </c>
      <c r="E102" s="38" t="s">
        <v>93</v>
      </c>
    </row>
    <row r="103" spans="2:5" ht="26.25" customHeight="1" x14ac:dyDescent="0.2">
      <c r="B103" s="13">
        <v>101</v>
      </c>
      <c r="C103" s="80" t="s">
        <v>1276</v>
      </c>
      <c r="D103" s="8">
        <v>42923</v>
      </c>
      <c r="E103" s="38" t="s">
        <v>93</v>
      </c>
    </row>
    <row r="104" spans="2:5" ht="26.25" customHeight="1" x14ac:dyDescent="0.2">
      <c r="B104" s="13">
        <v>102</v>
      </c>
      <c r="C104" s="80" t="s">
        <v>1277</v>
      </c>
      <c r="D104" s="8">
        <v>42986</v>
      </c>
      <c r="E104" s="38" t="s">
        <v>93</v>
      </c>
    </row>
    <row r="105" spans="2:5" ht="26.25" customHeight="1" x14ac:dyDescent="0.2">
      <c r="B105" s="13">
        <v>103</v>
      </c>
      <c r="C105" s="80"/>
      <c r="D105" s="8"/>
      <c r="E105" s="38"/>
    </row>
    <row r="106" spans="2:5" ht="26.25" customHeight="1" x14ac:dyDescent="0.2">
      <c r="B106" s="13">
        <v>104</v>
      </c>
      <c r="C106" s="80"/>
      <c r="D106" s="8"/>
      <c r="E106" s="38"/>
    </row>
    <row r="107" spans="2:5" ht="26.25" customHeight="1" x14ac:dyDescent="0.2">
      <c r="B107" s="13">
        <v>105</v>
      </c>
      <c r="C107" s="7"/>
      <c r="D107" s="8"/>
      <c r="E107" s="38"/>
    </row>
    <row r="108" spans="2:5" ht="26.25" customHeight="1" thickBot="1" x14ac:dyDescent="0.25">
      <c r="B108" s="13">
        <v>106</v>
      </c>
      <c r="C108" s="17"/>
      <c r="D108" s="18"/>
      <c r="E108" s="43"/>
    </row>
  </sheetData>
  <phoneticPr fontId="2"/>
  <conditionalFormatting sqref="E3:E108">
    <cfRule type="cellIs" dxfId="71" priority="1" stopIfTrue="1" operator="equal">
      <formula>"X Nicht in der Sammlung"</formula>
    </cfRule>
  </conditionalFormatting>
  <dataValidations count="2">
    <dataValidation type="textLength" operator="greaterThanOrEqual" allowBlank="1" showInputMessage="1" showErrorMessage="1" sqref="B3:C108" xr:uid="{00000000-0002-0000-0300-000000000000}">
      <formula1>0</formula1>
    </dataValidation>
    <dataValidation type="date" operator="greaterThanOrEqual" allowBlank="1" showInputMessage="1" showErrorMessage="1" sqref="D3:D108" xr:uid="{00000000-0002-0000-03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LTB!$C$566:$C$575</xm:f>
          </x14:formula1>
          <xm:sqref>E3:E108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58"/>
  <sheetViews>
    <sheetView showGridLines="0" topLeftCell="A39" zoomScaleNormal="100" workbookViewId="0">
      <selection activeCell="E50" sqref="E50"/>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t="s">
        <v>1213</v>
      </c>
      <c r="C49" s="47" t="s">
        <v>1214</v>
      </c>
      <c r="D49" s="8">
        <v>42676</v>
      </c>
      <c r="E49" s="48" t="s">
        <v>93</v>
      </c>
    </row>
    <row r="50" spans="2:5" ht="26.25" customHeight="1" x14ac:dyDescent="0.2">
      <c r="B50" s="13" t="s">
        <v>1250</v>
      </c>
      <c r="C50" s="47" t="s">
        <v>1251</v>
      </c>
      <c r="D50" s="8">
        <v>42797</v>
      </c>
      <c r="E50" s="48" t="s">
        <v>93</v>
      </c>
    </row>
    <row r="51" spans="2:5" ht="26.25" customHeight="1" x14ac:dyDescent="0.2">
      <c r="B51" s="13"/>
      <c r="C51" s="47"/>
      <c r="D51" s="8"/>
      <c r="E51" s="48"/>
    </row>
    <row r="52" spans="2:5" ht="26.25" customHeight="1" x14ac:dyDescent="0.2">
      <c r="B52" s="13"/>
      <c r="C52" s="47"/>
      <c r="D52" s="8"/>
      <c r="E52" s="48"/>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51:E158">
    <cfRule type="cellIs" dxfId="70" priority="16" stopIfTrue="1" operator="equal">
      <formula>"X Nicht in der Sammlung"</formula>
    </cfRule>
  </conditionalFormatting>
  <conditionalFormatting sqref="E36">
    <cfRule type="cellIs" dxfId="69" priority="15" stopIfTrue="1" operator="equal">
      <formula>"X Nicht in der Sammlung"</formula>
    </cfRule>
  </conditionalFormatting>
  <conditionalFormatting sqref="E37">
    <cfRule type="cellIs" dxfId="68" priority="14" stopIfTrue="1" operator="equal">
      <formula>"X Nicht in der Sammlung"</formula>
    </cfRule>
  </conditionalFormatting>
  <conditionalFormatting sqref="E40">
    <cfRule type="cellIs" dxfId="67" priority="13" stopIfTrue="1" operator="equal">
      <formula>"X Nicht in der Sammlung"</formula>
    </cfRule>
  </conditionalFormatting>
  <conditionalFormatting sqref="E41">
    <cfRule type="cellIs" dxfId="66" priority="12" stopIfTrue="1" operator="equal">
      <formula>"X Nicht in der Sammlung"</formula>
    </cfRule>
  </conditionalFormatting>
  <conditionalFormatting sqref="E42">
    <cfRule type="cellIs" dxfId="65" priority="11" stopIfTrue="1" operator="equal">
      <formula>"X Nicht in der Sammlung"</formula>
    </cfRule>
  </conditionalFormatting>
  <conditionalFormatting sqref="E38">
    <cfRule type="cellIs" dxfId="64" priority="10" stopIfTrue="1" operator="equal">
      <formula>"X Nicht in der Sammlung"</formula>
    </cfRule>
  </conditionalFormatting>
  <conditionalFormatting sqref="E39">
    <cfRule type="cellIs" dxfId="63" priority="9" stopIfTrue="1" operator="equal">
      <formula>"X Nicht in der Sammlung"</formula>
    </cfRule>
  </conditionalFormatting>
  <conditionalFormatting sqref="E44">
    <cfRule type="cellIs" dxfId="62" priority="8" stopIfTrue="1" operator="equal">
      <formula>"X Nicht in der Sammlung"</formula>
    </cfRule>
  </conditionalFormatting>
  <conditionalFormatting sqref="E43">
    <cfRule type="cellIs" dxfId="61" priority="7" stopIfTrue="1" operator="equal">
      <formula>"X Nicht in der Sammlung"</formula>
    </cfRule>
  </conditionalFormatting>
  <conditionalFormatting sqref="E45">
    <cfRule type="cellIs" dxfId="60" priority="6" stopIfTrue="1" operator="equal">
      <formula>"X Nicht in der Sammlung"</formula>
    </cfRule>
  </conditionalFormatting>
  <conditionalFormatting sqref="E46">
    <cfRule type="cellIs" dxfId="59" priority="5" stopIfTrue="1" operator="equal">
      <formula>"X Nicht in der Sammlung"</formula>
    </cfRule>
  </conditionalFormatting>
  <conditionalFormatting sqref="E47">
    <cfRule type="cellIs" dxfId="58" priority="4" stopIfTrue="1" operator="equal">
      <formula>"X Nicht in der Sammlung"</formula>
    </cfRule>
  </conditionalFormatting>
  <conditionalFormatting sqref="E48">
    <cfRule type="cellIs" dxfId="57" priority="3" stopIfTrue="1" operator="equal">
      <formula>"X Nicht in der Sammlung"</formula>
    </cfRule>
  </conditionalFormatting>
  <conditionalFormatting sqref="E49">
    <cfRule type="cellIs" dxfId="56" priority="2" stopIfTrue="1" operator="equal">
      <formula>"X Nicht in der Sammlung"</formula>
    </cfRule>
  </conditionalFormatting>
  <conditionalFormatting sqref="E50">
    <cfRule type="cellIs" dxfId="55" priority="1" stopIfTrue="1" operator="equal">
      <formula>"X Nicht in der Sammlung"</formula>
    </cfRule>
  </conditionalFormatting>
  <dataValidations count="2">
    <dataValidation type="textLength" operator="greaterThanOrEqual" allowBlank="1" showInputMessage="1" showErrorMessage="1" sqref="B3:C158" xr:uid="{00000000-0002-0000-0400-000000000000}">
      <formula1>0</formula1>
    </dataValidation>
    <dataValidation type="date" operator="greaterThanOrEqual" allowBlank="1" showInputMessage="1" showErrorMessage="1" sqref="D3:D158" xr:uid="{00000000-0002-0000-04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LTB!$C$566:$C$575</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54" priority="1" stopIfTrue="1" operator="equal">
      <formula>"X Nicht in der Sammlung"</formula>
    </cfRule>
  </conditionalFormatting>
  <dataValidations count="2">
    <dataValidation type="textLength" operator="greaterThanOrEqual" allowBlank="1" showInputMessage="1" showErrorMessage="1" sqref="B3:C12 C15" xr:uid="{00000000-0002-0000-0500-000000000000}">
      <formula1>0</formula1>
    </dataValidation>
    <dataValidation type="date" operator="greaterThanOrEqual" allowBlank="1" showInputMessage="1" showErrorMessage="1" sqref="D3:D12" xr:uid="{00000000-0002-0000-05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LTB!$C$566:$C$575</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7"/>
  <sheetViews>
    <sheetView showGridLines="0" topLeftCell="B1" zoomScaleNormal="100" workbookViewId="0">
      <pane xSplit="1" ySplit="2" topLeftCell="C201" activePane="bottomRight" state="frozen"/>
      <selection activeCell="H13" sqref="H13"/>
      <selection pane="topRight" activeCell="H13" sqref="H13"/>
      <selection pane="bottomLeft" activeCell="H13" sqref="H13"/>
      <selection pane="bottomRight" activeCell="C215" sqref="C215"/>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1225</v>
      </c>
      <c r="D160" s="8">
        <v>42427</v>
      </c>
      <c r="E160" s="38" t="s">
        <v>93</v>
      </c>
    </row>
    <row r="161" spans="1:5" ht="26.25" customHeight="1" x14ac:dyDescent="0.2">
      <c r="A161" s="31"/>
      <c r="C161" s="66" t="s">
        <v>1174</v>
      </c>
      <c r="D161" s="8">
        <v>42441</v>
      </c>
      <c r="E161" s="38" t="s">
        <v>93</v>
      </c>
    </row>
    <row r="162" spans="1:5" ht="26.25" customHeight="1" x14ac:dyDescent="0.2">
      <c r="A162" s="31"/>
      <c r="C162" s="66" t="s">
        <v>1175</v>
      </c>
      <c r="D162" s="8">
        <v>42462</v>
      </c>
      <c r="E162" s="38" t="s">
        <v>93</v>
      </c>
    </row>
    <row r="163" spans="1:5" ht="26.25" customHeight="1" x14ac:dyDescent="0.2">
      <c r="A163" s="31"/>
      <c r="C163" s="66" t="s">
        <v>1176</v>
      </c>
      <c r="D163" s="8">
        <v>42468</v>
      </c>
      <c r="E163" s="38" t="s">
        <v>93</v>
      </c>
    </row>
    <row r="164" spans="1:5" ht="26.25" customHeight="1" x14ac:dyDescent="0.2">
      <c r="A164" s="31"/>
      <c r="C164" s="66" t="s">
        <v>1177</v>
      </c>
      <c r="D164" s="8">
        <v>42476</v>
      </c>
      <c r="E164" s="38" t="s">
        <v>93</v>
      </c>
    </row>
    <row r="165" spans="1:5" ht="26.25" customHeight="1" x14ac:dyDescent="0.2">
      <c r="A165" s="31"/>
      <c r="C165" s="66" t="s">
        <v>1178</v>
      </c>
      <c r="D165" s="8">
        <v>42482</v>
      </c>
      <c r="E165" s="38" t="s">
        <v>93</v>
      </c>
    </row>
    <row r="166" spans="1:5" ht="26.25" customHeight="1" x14ac:dyDescent="0.2">
      <c r="A166" s="31"/>
      <c r="C166" s="66" t="s">
        <v>1182</v>
      </c>
      <c r="D166" s="8">
        <v>42504</v>
      </c>
      <c r="E166" s="38" t="s">
        <v>93</v>
      </c>
    </row>
    <row r="167" spans="1:5" ht="26.25" customHeight="1" x14ac:dyDescent="0.2">
      <c r="A167" s="31"/>
      <c r="C167" s="66" t="s">
        <v>1183</v>
      </c>
      <c r="D167" s="8">
        <v>42518</v>
      </c>
      <c r="E167" s="38" t="s">
        <v>93</v>
      </c>
    </row>
    <row r="168" spans="1:5" ht="26.25" customHeight="1" x14ac:dyDescent="0.2">
      <c r="A168" s="31"/>
      <c r="C168" s="66" t="s">
        <v>1184</v>
      </c>
      <c r="D168" s="8">
        <v>42525</v>
      </c>
      <c r="E168" s="38" t="s">
        <v>93</v>
      </c>
    </row>
    <row r="169" spans="1:5" ht="26.25" customHeight="1" x14ac:dyDescent="0.2">
      <c r="A169" s="31"/>
      <c r="C169" s="66" t="s">
        <v>1185</v>
      </c>
      <c r="D169" s="8">
        <v>42529</v>
      </c>
      <c r="E169" s="38" t="s">
        <v>93</v>
      </c>
    </row>
    <row r="170" spans="1:5" ht="26.25" customHeight="1" x14ac:dyDescent="0.2">
      <c r="A170" s="31"/>
      <c r="C170" s="66" t="s">
        <v>1186</v>
      </c>
      <c r="D170" s="8">
        <v>42532</v>
      </c>
      <c r="E170" s="38" t="s">
        <v>93</v>
      </c>
    </row>
    <row r="171" spans="1:5" ht="26.25" customHeight="1" x14ac:dyDescent="0.2">
      <c r="A171" s="31"/>
      <c r="C171" s="66" t="s">
        <v>1187</v>
      </c>
      <c r="D171" s="8">
        <v>42542</v>
      </c>
      <c r="E171" s="38" t="s">
        <v>93</v>
      </c>
    </row>
    <row r="172" spans="1:5" ht="26.25" customHeight="1" x14ac:dyDescent="0.2">
      <c r="A172" s="31"/>
      <c r="C172" s="66" t="s">
        <v>1188</v>
      </c>
      <c r="D172" s="8">
        <v>42545</v>
      </c>
      <c r="E172" s="38" t="s">
        <v>93</v>
      </c>
    </row>
    <row r="173" spans="1:5" ht="26.25" customHeight="1" x14ac:dyDescent="0.2">
      <c r="A173" s="31"/>
      <c r="C173" s="66" t="s">
        <v>1189</v>
      </c>
      <c r="D173" s="8">
        <v>42553</v>
      </c>
      <c r="E173" s="38" t="s">
        <v>93</v>
      </c>
    </row>
    <row r="174" spans="1:5" ht="26.25" customHeight="1" x14ac:dyDescent="0.2">
      <c r="A174" s="31"/>
      <c r="C174" s="66" t="s">
        <v>1190</v>
      </c>
      <c r="D174" s="8">
        <v>42566</v>
      </c>
      <c r="E174" s="38" t="s">
        <v>93</v>
      </c>
    </row>
    <row r="175" spans="1:5" ht="26.25" customHeight="1" x14ac:dyDescent="0.2">
      <c r="A175" s="31"/>
      <c r="C175" s="66" t="s">
        <v>1191</v>
      </c>
      <c r="D175" s="8">
        <v>42566</v>
      </c>
      <c r="E175" s="38" t="s">
        <v>93</v>
      </c>
    </row>
    <row r="176" spans="1:5" ht="26.25" customHeight="1" x14ac:dyDescent="0.2">
      <c r="A176" s="31"/>
      <c r="C176" s="66" t="s">
        <v>1192</v>
      </c>
      <c r="D176" s="8">
        <v>42595</v>
      </c>
      <c r="E176" s="38" t="s">
        <v>93</v>
      </c>
    </row>
    <row r="177" spans="1:5" ht="26.25" customHeight="1" x14ac:dyDescent="0.2">
      <c r="A177" s="31"/>
      <c r="C177" s="66" t="s">
        <v>1215</v>
      </c>
      <c r="D177" s="8">
        <v>42601</v>
      </c>
      <c r="E177" s="38" t="s">
        <v>93</v>
      </c>
    </row>
    <row r="178" spans="1:5" ht="26.25" customHeight="1" x14ac:dyDescent="0.2">
      <c r="A178" s="31"/>
      <c r="C178" s="66" t="s">
        <v>1216</v>
      </c>
      <c r="D178" s="8">
        <v>42609</v>
      </c>
      <c r="E178" s="38" t="s">
        <v>93</v>
      </c>
    </row>
    <row r="179" spans="1:5" ht="26.25" customHeight="1" x14ac:dyDescent="0.2">
      <c r="A179" s="31"/>
      <c r="C179" s="66" t="s">
        <v>1217</v>
      </c>
      <c r="D179" s="8">
        <v>42615</v>
      </c>
      <c r="E179" s="38" t="s">
        <v>93</v>
      </c>
    </row>
    <row r="180" spans="1:5" ht="26.25" customHeight="1" x14ac:dyDescent="0.2">
      <c r="A180" s="31"/>
      <c r="C180" s="66" t="s">
        <v>1218</v>
      </c>
      <c r="D180" s="8">
        <v>42623</v>
      </c>
      <c r="E180" s="38" t="s">
        <v>93</v>
      </c>
    </row>
    <row r="181" spans="1:5" ht="26.25" customHeight="1" x14ac:dyDescent="0.2">
      <c r="A181" s="31"/>
      <c r="C181" s="66" t="s">
        <v>1219</v>
      </c>
      <c r="D181" s="8">
        <v>42627</v>
      </c>
      <c r="E181" s="38" t="s">
        <v>93</v>
      </c>
    </row>
    <row r="182" spans="1:5" ht="26.25" customHeight="1" x14ac:dyDescent="0.2">
      <c r="A182" s="31"/>
      <c r="C182" s="66" t="s">
        <v>1220</v>
      </c>
      <c r="D182" s="8">
        <v>42637</v>
      </c>
      <c r="E182" s="38" t="s">
        <v>93</v>
      </c>
    </row>
    <row r="183" spans="1:5" ht="26.25" customHeight="1" x14ac:dyDescent="0.2">
      <c r="A183" s="31"/>
      <c r="C183" s="66" t="s">
        <v>1221</v>
      </c>
      <c r="D183" s="8">
        <v>42648</v>
      </c>
      <c r="E183" s="38" t="s">
        <v>93</v>
      </c>
    </row>
    <row r="184" spans="1:5" ht="26.25" customHeight="1" x14ac:dyDescent="0.2">
      <c r="A184" s="31"/>
      <c r="C184" s="66" t="s">
        <v>1222</v>
      </c>
      <c r="D184" s="8">
        <v>42658</v>
      </c>
      <c r="E184" s="38" t="s">
        <v>93</v>
      </c>
    </row>
    <row r="185" spans="1:5" ht="26.25" customHeight="1" x14ac:dyDescent="0.2">
      <c r="A185" s="31"/>
      <c r="C185" s="66" t="s">
        <v>1223</v>
      </c>
      <c r="D185" s="8">
        <v>42664</v>
      </c>
      <c r="E185" s="38" t="s">
        <v>93</v>
      </c>
    </row>
    <row r="186" spans="1:5" ht="26.25" customHeight="1" x14ac:dyDescent="0.2">
      <c r="A186" s="31"/>
      <c r="C186" s="66" t="s">
        <v>1224</v>
      </c>
      <c r="D186" s="8">
        <v>42672</v>
      </c>
      <c r="E186" s="38" t="s">
        <v>93</v>
      </c>
    </row>
    <row r="187" spans="1:5" ht="26.25" customHeight="1" x14ac:dyDescent="0.2">
      <c r="A187" s="31"/>
      <c r="C187" s="70" t="s">
        <v>1238</v>
      </c>
      <c r="D187" s="8">
        <v>42693</v>
      </c>
      <c r="E187" s="38" t="s">
        <v>93</v>
      </c>
    </row>
    <row r="188" spans="1:5" ht="26.25" customHeight="1" x14ac:dyDescent="0.2">
      <c r="A188" s="31"/>
      <c r="C188" s="70" t="s">
        <v>1239</v>
      </c>
      <c r="D188" s="8">
        <v>42707</v>
      </c>
      <c r="E188" s="38" t="s">
        <v>93</v>
      </c>
    </row>
    <row r="189" spans="1:5" ht="26.25" customHeight="1" x14ac:dyDescent="0.2">
      <c r="A189" s="31"/>
      <c r="C189" s="70" t="s">
        <v>1240</v>
      </c>
      <c r="D189" s="8">
        <v>42714</v>
      </c>
      <c r="E189" s="38" t="s">
        <v>93</v>
      </c>
    </row>
    <row r="190" spans="1:5" ht="26.25" customHeight="1" x14ac:dyDescent="0.2">
      <c r="A190" s="31"/>
      <c r="C190" s="70" t="s">
        <v>1241</v>
      </c>
      <c r="D190" s="8">
        <v>42720</v>
      </c>
      <c r="E190" s="38" t="s">
        <v>93</v>
      </c>
    </row>
    <row r="191" spans="1:5" ht="26.25" customHeight="1" x14ac:dyDescent="0.2">
      <c r="A191" s="31"/>
      <c r="C191" s="70" t="s">
        <v>1242</v>
      </c>
      <c r="D191" s="8">
        <v>42738</v>
      </c>
      <c r="E191" s="38" t="s">
        <v>93</v>
      </c>
    </row>
    <row r="192" spans="1:5" ht="26.25" customHeight="1" x14ac:dyDescent="0.2">
      <c r="A192" s="31"/>
      <c r="C192" s="70" t="s">
        <v>1248</v>
      </c>
      <c r="D192" s="8">
        <v>42742</v>
      </c>
      <c r="E192" s="38" t="s">
        <v>93</v>
      </c>
    </row>
    <row r="193" spans="1:5" ht="26.25" customHeight="1" x14ac:dyDescent="0.2">
      <c r="A193" s="31"/>
      <c r="C193" s="70" t="s">
        <v>1247</v>
      </c>
      <c r="D193" s="8">
        <v>42763</v>
      </c>
      <c r="E193" s="38" t="s">
        <v>93</v>
      </c>
    </row>
    <row r="194" spans="1:5" ht="26.25" customHeight="1" x14ac:dyDescent="0.2">
      <c r="A194" s="31"/>
      <c r="C194" s="70" t="s">
        <v>1249</v>
      </c>
      <c r="D194" s="8">
        <v>42773</v>
      </c>
      <c r="E194" s="38" t="s">
        <v>93</v>
      </c>
    </row>
    <row r="195" spans="1:5" ht="26.25" customHeight="1" x14ac:dyDescent="0.2">
      <c r="A195" s="31"/>
      <c r="C195" s="70" t="s">
        <v>1246</v>
      </c>
      <c r="D195" s="8">
        <v>42776</v>
      </c>
      <c r="E195" s="38" t="s">
        <v>93</v>
      </c>
    </row>
    <row r="196" spans="1:5" ht="26.25" customHeight="1" x14ac:dyDescent="0.2">
      <c r="A196" s="31"/>
      <c r="C196" s="70" t="s">
        <v>1245</v>
      </c>
      <c r="D196" s="8">
        <v>42783</v>
      </c>
      <c r="E196" s="38" t="s">
        <v>93</v>
      </c>
    </row>
    <row r="197" spans="1:5" ht="26.25" customHeight="1" x14ac:dyDescent="0.2">
      <c r="A197" s="31"/>
      <c r="C197" s="70" t="s">
        <v>1244</v>
      </c>
      <c r="D197" s="8">
        <v>42784</v>
      </c>
      <c r="E197" s="38" t="s">
        <v>93</v>
      </c>
    </row>
    <row r="198" spans="1:5" ht="26.25" customHeight="1" x14ac:dyDescent="0.2">
      <c r="A198" s="31"/>
      <c r="C198" s="70" t="s">
        <v>1243</v>
      </c>
      <c r="D198" s="8">
        <v>42805</v>
      </c>
      <c r="E198" s="38" t="s">
        <v>93</v>
      </c>
    </row>
    <row r="199" spans="1:5" ht="26.25" customHeight="1" x14ac:dyDescent="0.2">
      <c r="A199" s="31"/>
      <c r="C199" s="70" t="s">
        <v>1252</v>
      </c>
      <c r="D199" s="8">
        <v>42830</v>
      </c>
      <c r="E199" s="38" t="s">
        <v>93</v>
      </c>
    </row>
    <row r="200" spans="1:5" ht="26.25" customHeight="1" x14ac:dyDescent="0.2">
      <c r="A200" s="31"/>
      <c r="C200" s="66" t="s">
        <v>1253</v>
      </c>
      <c r="D200" s="8">
        <v>42832</v>
      </c>
      <c r="E200" s="38" t="s">
        <v>93</v>
      </c>
    </row>
    <row r="201" spans="1:5" ht="26.25" customHeight="1" x14ac:dyDescent="0.2">
      <c r="A201" s="31"/>
      <c r="C201" s="66" t="s">
        <v>1254</v>
      </c>
      <c r="D201" s="8">
        <v>42839</v>
      </c>
      <c r="E201" s="38" t="s">
        <v>93</v>
      </c>
    </row>
    <row r="202" spans="1:5" ht="26.25" customHeight="1" x14ac:dyDescent="0.2">
      <c r="A202" s="31"/>
      <c r="C202" s="66" t="s">
        <v>1278</v>
      </c>
      <c r="D202" s="8">
        <v>42854</v>
      </c>
      <c r="E202" s="38" t="s">
        <v>93</v>
      </c>
    </row>
    <row r="203" spans="1:5" ht="26.25" customHeight="1" x14ac:dyDescent="0.2">
      <c r="A203" s="31"/>
      <c r="C203" s="66" t="s">
        <v>1279</v>
      </c>
      <c r="D203" s="8">
        <v>42868</v>
      </c>
      <c r="E203" s="38" t="s">
        <v>93</v>
      </c>
    </row>
    <row r="204" spans="1:5" ht="26.25" customHeight="1" x14ac:dyDescent="0.2">
      <c r="A204" s="31"/>
      <c r="C204" s="66" t="s">
        <v>1280</v>
      </c>
      <c r="D204" s="8">
        <v>42873</v>
      </c>
      <c r="E204" s="38" t="s">
        <v>93</v>
      </c>
    </row>
    <row r="205" spans="1:5" ht="26.25" customHeight="1" x14ac:dyDescent="0.2">
      <c r="A205" s="31"/>
      <c r="C205" s="66" t="s">
        <v>1281</v>
      </c>
      <c r="D205" s="8">
        <v>42875</v>
      </c>
      <c r="E205" s="38" t="s">
        <v>93</v>
      </c>
    </row>
    <row r="206" spans="1:5" ht="26.25" customHeight="1" x14ac:dyDescent="0.2">
      <c r="A206" s="31"/>
      <c r="C206" s="66" t="s">
        <v>1282</v>
      </c>
      <c r="D206" s="8">
        <v>42886</v>
      </c>
      <c r="E206" s="38" t="s">
        <v>93</v>
      </c>
    </row>
    <row r="207" spans="1:5" ht="26.25" customHeight="1" x14ac:dyDescent="0.2">
      <c r="A207" s="31"/>
      <c r="C207" s="66" t="s">
        <v>1283</v>
      </c>
      <c r="D207" s="8">
        <v>42895</v>
      </c>
      <c r="E207" s="38" t="s">
        <v>93</v>
      </c>
    </row>
    <row r="208" spans="1:5" ht="26.25" customHeight="1" x14ac:dyDescent="0.2">
      <c r="A208" s="31"/>
      <c r="C208" s="66" t="s">
        <v>1284</v>
      </c>
      <c r="D208" s="8">
        <v>42902</v>
      </c>
      <c r="E208" s="38" t="s">
        <v>93</v>
      </c>
    </row>
    <row r="209" spans="1:5" ht="26.25" customHeight="1" x14ac:dyDescent="0.2">
      <c r="A209" s="31"/>
      <c r="C209" s="66" t="s">
        <v>1285</v>
      </c>
      <c r="D209" s="8">
        <v>42906</v>
      </c>
      <c r="E209" s="38" t="s">
        <v>93</v>
      </c>
    </row>
    <row r="210" spans="1:5" ht="26.25" customHeight="1" x14ac:dyDescent="0.2">
      <c r="A210" s="31"/>
      <c r="C210" s="66" t="s">
        <v>1286</v>
      </c>
      <c r="D210" s="8">
        <v>42916</v>
      </c>
      <c r="E210" s="38" t="s">
        <v>93</v>
      </c>
    </row>
    <row r="211" spans="1:5" ht="26.25" customHeight="1" x14ac:dyDescent="0.2">
      <c r="A211" s="31"/>
      <c r="C211" s="66" t="s">
        <v>1287</v>
      </c>
      <c r="D211" s="8">
        <v>42924</v>
      </c>
      <c r="E211" s="38" t="s">
        <v>93</v>
      </c>
    </row>
    <row r="212" spans="1:5" ht="26.25" customHeight="1" x14ac:dyDescent="0.2">
      <c r="A212" s="31"/>
      <c r="C212" s="66" t="s">
        <v>1288</v>
      </c>
      <c r="D212" s="8">
        <v>42945</v>
      </c>
      <c r="E212" s="38" t="s">
        <v>93</v>
      </c>
    </row>
    <row r="213" spans="1:5" ht="26.25" customHeight="1" x14ac:dyDescent="0.2">
      <c r="A213" s="31"/>
      <c r="C213" s="66" t="s">
        <v>1289</v>
      </c>
      <c r="D213" s="8">
        <v>42958</v>
      </c>
      <c r="E213" s="38" t="s">
        <v>93</v>
      </c>
    </row>
    <row r="214" spans="1:5" ht="26.25" customHeight="1" x14ac:dyDescent="0.2">
      <c r="A214" s="31"/>
      <c r="C214" s="66" t="s">
        <v>1290</v>
      </c>
      <c r="D214" s="8">
        <v>42965</v>
      </c>
      <c r="E214" s="38" t="s">
        <v>93</v>
      </c>
    </row>
    <row r="215" spans="1:5" ht="26.25" customHeight="1" x14ac:dyDescent="0.2">
      <c r="A215" s="31"/>
      <c r="C215" s="66"/>
      <c r="D215" s="8"/>
      <c r="E215" s="38" t="s">
        <v>93</v>
      </c>
    </row>
    <row r="216" spans="1:5" ht="26.25" customHeight="1" x14ac:dyDescent="0.2">
      <c r="A216" s="31"/>
      <c r="C216" s="66"/>
      <c r="D216" s="8"/>
      <c r="E216" s="38" t="s">
        <v>93</v>
      </c>
    </row>
    <row r="217" spans="1:5" ht="26.25" customHeight="1" x14ac:dyDescent="0.2">
      <c r="A217" s="31"/>
      <c r="C217" s="66"/>
      <c r="D217" s="8"/>
      <c r="E217" s="38" t="s">
        <v>93</v>
      </c>
    </row>
  </sheetData>
  <phoneticPr fontId="2"/>
  <conditionalFormatting sqref="E3:E40 E169 E42:E165">
    <cfRule type="cellIs" dxfId="53" priority="54" stopIfTrue="1" operator="equal">
      <formula>"X Nicht in der Sammlung"</formula>
    </cfRule>
  </conditionalFormatting>
  <conditionalFormatting sqref="E41">
    <cfRule type="cellIs" dxfId="52" priority="53" stopIfTrue="1" operator="equal">
      <formula>"X Nicht in der Sammlung"</formula>
    </cfRule>
  </conditionalFormatting>
  <conditionalFormatting sqref="E166">
    <cfRule type="cellIs" dxfId="51" priority="52" stopIfTrue="1" operator="equal">
      <formula>"X Nicht in der Sammlung"</formula>
    </cfRule>
  </conditionalFormatting>
  <conditionalFormatting sqref="E167">
    <cfRule type="cellIs" dxfId="50" priority="51" stopIfTrue="1" operator="equal">
      <formula>"X Nicht in der Sammlung"</formula>
    </cfRule>
  </conditionalFormatting>
  <conditionalFormatting sqref="E168">
    <cfRule type="cellIs" dxfId="49" priority="50" stopIfTrue="1" operator="equal">
      <formula>"X Nicht in der Sammlung"</formula>
    </cfRule>
  </conditionalFormatting>
  <conditionalFormatting sqref="E170">
    <cfRule type="cellIs" dxfId="48" priority="48" stopIfTrue="1" operator="equal">
      <formula>"X Nicht in der Sammlung"</formula>
    </cfRule>
  </conditionalFormatting>
  <conditionalFormatting sqref="E171">
    <cfRule type="cellIs" dxfId="47" priority="47" stopIfTrue="1" operator="equal">
      <formula>"X Nicht in der Sammlung"</formula>
    </cfRule>
  </conditionalFormatting>
  <conditionalFormatting sqref="E172">
    <cfRule type="cellIs" dxfId="46" priority="46" stopIfTrue="1" operator="equal">
      <formula>"X Nicht in der Sammlung"</formula>
    </cfRule>
  </conditionalFormatting>
  <conditionalFormatting sqref="E176">
    <cfRule type="cellIs" dxfId="45" priority="45" stopIfTrue="1" operator="equal">
      <formula>"X Nicht in der Sammlung"</formula>
    </cfRule>
  </conditionalFormatting>
  <conditionalFormatting sqref="E173">
    <cfRule type="cellIs" dxfId="44" priority="44" stopIfTrue="1" operator="equal">
      <formula>"X Nicht in der Sammlung"</formula>
    </cfRule>
  </conditionalFormatting>
  <conditionalFormatting sqref="E174">
    <cfRule type="cellIs" dxfId="43" priority="43" stopIfTrue="1" operator="equal">
      <formula>"X Nicht in der Sammlung"</formula>
    </cfRule>
  </conditionalFormatting>
  <conditionalFormatting sqref="E175">
    <cfRule type="cellIs" dxfId="42" priority="42" stopIfTrue="1" operator="equal">
      <formula>"X Nicht in der Sammlung"</formula>
    </cfRule>
  </conditionalFormatting>
  <conditionalFormatting sqref="E177">
    <cfRule type="cellIs" dxfId="41" priority="41" stopIfTrue="1" operator="equal">
      <formula>"X Nicht in der Sammlung"</formula>
    </cfRule>
  </conditionalFormatting>
  <conditionalFormatting sqref="E181">
    <cfRule type="cellIs" dxfId="40" priority="40" stopIfTrue="1" operator="equal">
      <formula>"X Nicht in der Sammlung"</formula>
    </cfRule>
  </conditionalFormatting>
  <conditionalFormatting sqref="E178">
    <cfRule type="cellIs" dxfId="39" priority="39" stopIfTrue="1" operator="equal">
      <formula>"X Nicht in der Sammlung"</formula>
    </cfRule>
  </conditionalFormatting>
  <conditionalFormatting sqref="E179">
    <cfRule type="cellIs" dxfId="38" priority="38" stopIfTrue="1" operator="equal">
      <formula>"X Nicht in der Sammlung"</formula>
    </cfRule>
  </conditionalFormatting>
  <conditionalFormatting sqref="E180">
    <cfRule type="cellIs" dxfId="37" priority="37" stopIfTrue="1" operator="equal">
      <formula>"X Nicht in der Sammlung"</formula>
    </cfRule>
  </conditionalFormatting>
  <conditionalFormatting sqref="E182">
    <cfRule type="cellIs" dxfId="36" priority="36" stopIfTrue="1" operator="equal">
      <formula>"X Nicht in der Sammlung"</formula>
    </cfRule>
  </conditionalFormatting>
  <conditionalFormatting sqref="E186">
    <cfRule type="cellIs" dxfId="35" priority="35" stopIfTrue="1" operator="equal">
      <formula>"X Nicht in der Sammlung"</formula>
    </cfRule>
  </conditionalFormatting>
  <conditionalFormatting sqref="E183">
    <cfRule type="cellIs" dxfId="34" priority="34" stopIfTrue="1" operator="equal">
      <formula>"X Nicht in der Sammlung"</formula>
    </cfRule>
  </conditionalFormatting>
  <conditionalFormatting sqref="E184">
    <cfRule type="cellIs" dxfId="33" priority="33" stopIfTrue="1" operator="equal">
      <formula>"X Nicht in der Sammlung"</formula>
    </cfRule>
  </conditionalFormatting>
  <conditionalFormatting sqref="E185">
    <cfRule type="cellIs" dxfId="32" priority="32" stopIfTrue="1" operator="equal">
      <formula>"X Nicht in der Sammlung"</formula>
    </cfRule>
  </conditionalFormatting>
  <conditionalFormatting sqref="E187">
    <cfRule type="cellIs" dxfId="31" priority="31" stopIfTrue="1" operator="equal">
      <formula>"X Nicht in der Sammlung"</formula>
    </cfRule>
  </conditionalFormatting>
  <conditionalFormatting sqref="E191">
    <cfRule type="cellIs" dxfId="30" priority="30" stopIfTrue="1" operator="equal">
      <formula>"X Nicht in der Sammlung"</formula>
    </cfRule>
  </conditionalFormatting>
  <conditionalFormatting sqref="E188">
    <cfRule type="cellIs" dxfId="29" priority="29" stopIfTrue="1" operator="equal">
      <formula>"X Nicht in der Sammlung"</formula>
    </cfRule>
  </conditionalFormatting>
  <conditionalFormatting sqref="E189">
    <cfRule type="cellIs" dxfId="28" priority="28" stopIfTrue="1" operator="equal">
      <formula>"X Nicht in der Sammlung"</formula>
    </cfRule>
  </conditionalFormatting>
  <conditionalFormatting sqref="E190">
    <cfRule type="cellIs" dxfId="27" priority="27" stopIfTrue="1" operator="equal">
      <formula>"X Nicht in der Sammlung"</formula>
    </cfRule>
  </conditionalFormatting>
  <conditionalFormatting sqref="E192">
    <cfRule type="cellIs" dxfId="26" priority="26" stopIfTrue="1" operator="equal">
      <formula>"X Nicht in der Sammlung"</formula>
    </cfRule>
  </conditionalFormatting>
  <conditionalFormatting sqref="E196">
    <cfRule type="cellIs" dxfId="25" priority="25" stopIfTrue="1" operator="equal">
      <formula>"X Nicht in der Sammlung"</formula>
    </cfRule>
  </conditionalFormatting>
  <conditionalFormatting sqref="E193">
    <cfRule type="cellIs" dxfId="24" priority="24" stopIfTrue="1" operator="equal">
      <formula>"X Nicht in der Sammlung"</formula>
    </cfRule>
  </conditionalFormatting>
  <conditionalFormatting sqref="E194">
    <cfRule type="cellIs" dxfId="23" priority="23" stopIfTrue="1" operator="equal">
      <formula>"X Nicht in der Sammlung"</formula>
    </cfRule>
  </conditionalFormatting>
  <conditionalFormatting sqref="E195">
    <cfRule type="cellIs" dxfId="22" priority="22" stopIfTrue="1" operator="equal">
      <formula>"X Nicht in der Sammlung"</formula>
    </cfRule>
  </conditionalFormatting>
  <conditionalFormatting sqref="E197">
    <cfRule type="cellIs" dxfId="21" priority="21" stopIfTrue="1" operator="equal">
      <formula>"X Nicht in der Sammlung"</formula>
    </cfRule>
  </conditionalFormatting>
  <conditionalFormatting sqref="E198">
    <cfRule type="cellIs" dxfId="20" priority="20" stopIfTrue="1" operator="equal">
      <formula>"X Nicht in der Sammlung"</formula>
    </cfRule>
  </conditionalFormatting>
  <conditionalFormatting sqref="E199">
    <cfRule type="cellIs" dxfId="19" priority="19" stopIfTrue="1" operator="equal">
      <formula>"X Nicht in der Sammlung"</formula>
    </cfRule>
  </conditionalFormatting>
  <conditionalFormatting sqref="E200">
    <cfRule type="cellIs" dxfId="18" priority="18" stopIfTrue="1" operator="equal">
      <formula>"X Nicht in der Sammlung"</formula>
    </cfRule>
  </conditionalFormatting>
  <conditionalFormatting sqref="E201">
    <cfRule type="cellIs" dxfId="17" priority="17" stopIfTrue="1" operator="equal">
      <formula>"X Nicht in der Sammlung"</formula>
    </cfRule>
  </conditionalFormatting>
  <conditionalFormatting sqref="E202">
    <cfRule type="cellIs" dxfId="16" priority="16" stopIfTrue="1" operator="equal">
      <formula>"X Nicht in der Sammlung"</formula>
    </cfRule>
  </conditionalFormatting>
  <conditionalFormatting sqref="E203">
    <cfRule type="cellIs" dxfId="15" priority="15" stopIfTrue="1" operator="equal">
      <formula>"X Nicht in der Sammlung"</formula>
    </cfRule>
  </conditionalFormatting>
  <conditionalFormatting sqref="E204">
    <cfRule type="cellIs" dxfId="14" priority="14" stopIfTrue="1" operator="equal">
      <formula>"X Nicht in der Sammlung"</formula>
    </cfRule>
  </conditionalFormatting>
  <conditionalFormatting sqref="E205">
    <cfRule type="cellIs" dxfId="13" priority="13" stopIfTrue="1" operator="equal">
      <formula>"X Nicht in der Sammlung"</formula>
    </cfRule>
  </conditionalFormatting>
  <conditionalFormatting sqref="E206">
    <cfRule type="cellIs" dxfId="12" priority="12" stopIfTrue="1" operator="equal">
      <formula>"X Nicht in der Sammlung"</formula>
    </cfRule>
  </conditionalFormatting>
  <conditionalFormatting sqref="E207">
    <cfRule type="cellIs" dxfId="11" priority="11" stopIfTrue="1" operator="equal">
      <formula>"X Nicht in der Sammlung"</formula>
    </cfRule>
  </conditionalFormatting>
  <conditionalFormatting sqref="E208">
    <cfRule type="cellIs" dxfId="9" priority="10" stopIfTrue="1" operator="equal">
      <formula>"X Nicht in der Sammlung"</formula>
    </cfRule>
  </conditionalFormatting>
  <conditionalFormatting sqref="E209">
    <cfRule type="cellIs" dxfId="8" priority="9" stopIfTrue="1" operator="equal">
      <formula>"X Nicht in der Sammlung"</formula>
    </cfRule>
  </conditionalFormatting>
  <conditionalFormatting sqref="E210">
    <cfRule type="cellIs" dxfId="7" priority="8" stopIfTrue="1" operator="equal">
      <formula>"X Nicht in der Sammlung"</formula>
    </cfRule>
  </conditionalFormatting>
  <conditionalFormatting sqref="E211">
    <cfRule type="cellIs" dxfId="6" priority="7" stopIfTrue="1" operator="equal">
      <formula>"X Nicht in der Sammlung"</formula>
    </cfRule>
  </conditionalFormatting>
  <conditionalFormatting sqref="E212">
    <cfRule type="cellIs" dxfId="5" priority="6" stopIfTrue="1" operator="equal">
      <formula>"X Nicht in der Sammlung"</formula>
    </cfRule>
  </conditionalFormatting>
  <conditionalFormatting sqref="E213">
    <cfRule type="cellIs" dxfId="4" priority="5" stopIfTrue="1" operator="equal">
      <formula>"X Nicht in der Sammlung"</formula>
    </cfRule>
  </conditionalFormatting>
  <conditionalFormatting sqref="E214">
    <cfRule type="cellIs" dxfId="3" priority="4" stopIfTrue="1" operator="equal">
      <formula>"X Nicht in der Sammlung"</formula>
    </cfRule>
  </conditionalFormatting>
  <conditionalFormatting sqref="E215">
    <cfRule type="cellIs" dxfId="2" priority="3" stopIfTrue="1" operator="equal">
      <formula>"X Nicht in der Sammlung"</formula>
    </cfRule>
  </conditionalFormatting>
  <conditionalFormatting sqref="E216">
    <cfRule type="cellIs" dxfId="1" priority="2" stopIfTrue="1" operator="equal">
      <formula>"X Nicht in der Sammlung"</formula>
    </cfRule>
  </conditionalFormatting>
  <conditionalFormatting sqref="E217">
    <cfRule type="cellIs" dxfId="0" priority="1" stopIfTrue="1" operator="equal">
      <formula>"X Nicht in der Sammlung"</formula>
    </cfRule>
  </conditionalFormatting>
  <dataValidations count="2">
    <dataValidation type="textLength" operator="greaterThanOrEqual" allowBlank="1" showInputMessage="1" showErrorMessage="1" sqref="A3:C217" xr:uid="{00000000-0002-0000-0600-000000000000}">
      <formula1>0</formula1>
    </dataValidation>
    <dataValidation type="date" operator="greaterThanOrEqual" allowBlank="1" showInputMessage="1" showErrorMessage="1" sqref="D3:D217" xr:uid="{00000000-0002-0000-06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LTB!$C$566:$C$575</xm:f>
          </x14:formula1>
          <xm:sqref>E3:E217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51"/>
  <sheetViews>
    <sheetView showGridLines="0" tabSelected="1" zoomScaleNormal="100" workbookViewId="0">
      <pane xSplit="2" ySplit="2" topLeftCell="C54" activePane="bottomRight" state="frozen"/>
      <selection activeCell="H13" sqref="H13"/>
      <selection pane="topRight" activeCell="H13" sqref="H13"/>
      <selection pane="bottomLeft" activeCell="H13" sqref="H13"/>
      <selection pane="bottomRight" activeCell="E66" sqref="E66"/>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t="s">
        <v>73</v>
      </c>
      <c r="C59" s="33" t="s">
        <v>1209</v>
      </c>
      <c r="D59" s="8">
        <v>42656</v>
      </c>
      <c r="E59" s="38" t="s">
        <v>93</v>
      </c>
    </row>
    <row r="60" spans="2:5" ht="26.25" customHeight="1" x14ac:dyDescent="0.2">
      <c r="B60" s="13" t="s">
        <v>670</v>
      </c>
      <c r="C60" s="33" t="s">
        <v>1210</v>
      </c>
      <c r="D60" s="8">
        <v>42656</v>
      </c>
      <c r="E60" s="38" t="s">
        <v>93</v>
      </c>
    </row>
    <row r="61" spans="2:5" ht="26.25" customHeight="1" x14ac:dyDescent="0.2">
      <c r="B61" s="13" t="s">
        <v>672</v>
      </c>
      <c r="C61" s="33" t="s">
        <v>1211</v>
      </c>
      <c r="D61" s="8">
        <v>42656</v>
      </c>
      <c r="E61" s="38" t="s">
        <v>93</v>
      </c>
    </row>
    <row r="62" spans="2:5" ht="26.25" customHeight="1" x14ac:dyDescent="0.2">
      <c r="B62" s="13" t="s">
        <v>674</v>
      </c>
      <c r="C62" s="33" t="s">
        <v>1212</v>
      </c>
      <c r="D62" s="8">
        <v>42656</v>
      </c>
      <c r="E62" s="38" t="s">
        <v>93</v>
      </c>
    </row>
    <row r="63" spans="2:5" ht="26.25" customHeight="1" x14ac:dyDescent="0.2">
      <c r="B63" s="13" t="s">
        <v>73</v>
      </c>
      <c r="C63" s="33" t="s">
        <v>1291</v>
      </c>
      <c r="D63" s="8">
        <v>42850</v>
      </c>
      <c r="E63" s="38" t="s">
        <v>93</v>
      </c>
    </row>
    <row r="64" spans="2:5" ht="26.25" customHeight="1" x14ac:dyDescent="0.2">
      <c r="B64" s="13" t="s">
        <v>670</v>
      </c>
      <c r="C64" s="33" t="s">
        <v>1292</v>
      </c>
      <c r="D64" s="8">
        <v>42850</v>
      </c>
      <c r="E64" s="38" t="s">
        <v>93</v>
      </c>
    </row>
    <row r="65" spans="2:5" ht="26.25" customHeight="1" x14ac:dyDescent="0.2">
      <c r="B65" s="13" t="s">
        <v>672</v>
      </c>
      <c r="C65" s="33" t="s">
        <v>1293</v>
      </c>
      <c r="D65" s="8">
        <v>42850</v>
      </c>
      <c r="E65" s="38" t="s">
        <v>93</v>
      </c>
    </row>
    <row r="66" spans="2:5" ht="26.25" customHeight="1" x14ac:dyDescent="0.2">
      <c r="B66" s="13" t="s">
        <v>672</v>
      </c>
      <c r="C66" s="33" t="s">
        <v>1294</v>
      </c>
      <c r="D66" s="8">
        <v>42850</v>
      </c>
      <c r="E66" s="38" t="s">
        <v>93</v>
      </c>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10" priority="1" stopIfTrue="1" operator="equal">
      <formula>"X Nicht in der Sammlung"</formula>
    </cfRule>
  </conditionalFormatting>
  <dataValidations count="2">
    <dataValidation type="textLength" operator="greaterThanOrEqual" allowBlank="1" showInputMessage="1" showErrorMessage="1" sqref="B3:C151" xr:uid="{00000000-0002-0000-0700-000000000000}">
      <formula1>0</formula1>
    </dataValidation>
    <dataValidation type="date" operator="greaterThanOrEqual" allowBlank="1" showInputMessage="1" showErrorMessage="1" sqref="D3:D151" xr:uid="{00000000-0002-0000-07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LTB!$C$566:$C$575</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xr:uid="{00000000-0002-0000-0800-000000000000}">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2021-06-16T13:54:26Z</dcterms:modified>
</cp:coreProperties>
</file>